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HUONG - BAO CAO\BAOCAO_VFS\BAO CAO MARGIN\Nam 2023\BC Qúy\Q2\"/>
    </mc:Choice>
  </mc:AlternateContent>
  <bookViews>
    <workbookView xWindow="0" yWindow="0" windowWidth="12000" windowHeight="4410"/>
  </bookViews>
  <sheets>
    <sheet name="Sheet1" sheetId="1" r:id="rId1"/>
    <sheet name="HNX" sheetId="3" r:id="rId2"/>
    <sheet name="HSX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10" i="1"/>
  <c r="C254" i="1" l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253" i="1"/>
</calcChain>
</file>

<file path=xl/sharedStrings.xml><?xml version="1.0" encoding="utf-8"?>
<sst xmlns="http://schemas.openxmlformats.org/spreadsheetml/2006/main" count="1903" uniqueCount="1333">
  <si>
    <t>STT</t>
  </si>
  <si>
    <t xml:space="preserve">Mã chứng khoán thực hiện giao dịch ký quỹ </t>
  </si>
  <si>
    <t>Tên Công ty</t>
  </si>
  <si>
    <t>AAA</t>
  </si>
  <si>
    <t>Công ty Cổ phần Nhựa An Phát Xanh</t>
  </si>
  <si>
    <t>AAT</t>
  </si>
  <si>
    <t>Công ty Cổ phần Tập đoàn Tiên Sơn Thanh Hóa</t>
  </si>
  <si>
    <t>ABS</t>
  </si>
  <si>
    <t>Công ty Cổ phần Dịch vụ Nông nghiệp Bình Thuận</t>
  </si>
  <si>
    <t>ABT</t>
  </si>
  <si>
    <t>Công ty Cổ phần Xuất nhập khẩu Thủy sản Bến Tre</t>
  </si>
  <si>
    <t>ACB</t>
  </si>
  <si>
    <t>Ngân hàng Thương mại Cổ phần Á Châu</t>
  </si>
  <si>
    <t>ACC</t>
  </si>
  <si>
    <t>Công ty Cổ phần Đầu tư và Xây dựng Bình Dương ACC</t>
  </si>
  <si>
    <t>ACL</t>
  </si>
  <si>
    <t>Công ty Cổ phần Xuất Nhập Khẩu Thủy sản Cửu Long An Giang</t>
  </si>
  <si>
    <t>ADG</t>
  </si>
  <si>
    <t>Công ty Cổ phần Clever Group</t>
  </si>
  <si>
    <t>ADS</t>
  </si>
  <si>
    <t>Công ty Cổ phần Damsan</t>
  </si>
  <si>
    <t>AGG</t>
  </si>
  <si>
    <t>Công ty Cổ phần Đầu tư và Phát triển Bất động sản An Gia</t>
  </si>
  <si>
    <t>AGM</t>
  </si>
  <si>
    <t>Công ty Cổ phần Xuất Nhập Khẩu An Giang</t>
  </si>
  <si>
    <t>AGR</t>
  </si>
  <si>
    <t>Công ty Cổ phần Chứng khoán Agribank</t>
  </si>
  <si>
    <t>AMD</t>
  </si>
  <si>
    <t>Công ty Cổ phần Đầu tư và Khoáng sản FLC Stone</t>
  </si>
  <si>
    <t>ANV</t>
  </si>
  <si>
    <t>Công ty Cổ phần Nam Việt</t>
  </si>
  <si>
    <t>APG</t>
  </si>
  <si>
    <t>Công ty Cổ phần Chứng khoán APG</t>
  </si>
  <si>
    <t>APH</t>
  </si>
  <si>
    <t>Công ty Cổ phần Tập đoàn An Phát Holdings</t>
  </si>
  <si>
    <t>ASG</t>
  </si>
  <si>
    <t>Công ty Cổ phần Tập đoàn ASG</t>
  </si>
  <si>
    <t>ASM</t>
  </si>
  <si>
    <t>Công ty Cổ phần Tập đoàn Sao Mai</t>
  </si>
  <si>
    <t>ASP</t>
  </si>
  <si>
    <t>Công ty Cổ phần Tập đoàn Dầu khí An Pha</t>
  </si>
  <si>
    <t>BAF</t>
  </si>
  <si>
    <t>Công ty Cổ phần Nông nghiệp BAF Việt Nam</t>
  </si>
  <si>
    <t>BBC</t>
  </si>
  <si>
    <t>Công ty Cổ phần BIBICA</t>
  </si>
  <si>
    <t>BCE</t>
  </si>
  <si>
    <t>Công ty Cổ phần Xây dựng và Giao thông Bình Dương</t>
  </si>
  <si>
    <t>BCG</t>
  </si>
  <si>
    <t>Công ty Cổ phần Bamboo Capital</t>
  </si>
  <si>
    <t>BCM</t>
  </si>
  <si>
    <t>Tổng Công ty Đầu tư và Phát triển Công nghiệp - CTCP</t>
  </si>
  <si>
    <t>BFC</t>
  </si>
  <si>
    <t>Công ty Cổ phần Phân bón Bình Điền</t>
  </si>
  <si>
    <t>BHN</t>
  </si>
  <si>
    <t>Tổng Công ty Cổ phần Bia – Rượu – Nước giải khát Hà Nội</t>
  </si>
  <si>
    <t>BIC</t>
  </si>
  <si>
    <t>Tổng Công ty Bảo hiểm Ngân hàng Đầu tư và Phát triển Việt Nam</t>
  </si>
  <si>
    <t>BID</t>
  </si>
  <si>
    <t>Ngân hàng Thương mại Cổ phần Đầu tư và Phát triển Việt Nam</t>
  </si>
  <si>
    <t>BKG</t>
  </si>
  <si>
    <t>Công ty Cổ phần Đầu tư BKG Việt Nam</t>
  </si>
  <si>
    <t>BMC</t>
  </si>
  <si>
    <t>Công ty Cổ phần Khoáng sản Bình Định</t>
  </si>
  <si>
    <t>BMI</t>
  </si>
  <si>
    <t>Tổng Công ty Cổ phần Bảo Minh</t>
  </si>
  <si>
    <t>BMP</t>
  </si>
  <si>
    <t>Công ty Cổ phần Nhựa Bình Minh</t>
  </si>
  <si>
    <t>BRC</t>
  </si>
  <si>
    <t>Công ty Cổ phần Cao su Bến Thành</t>
  </si>
  <si>
    <t>BSI</t>
  </si>
  <si>
    <t>Công ty Cổ phần Chứng khoán Ngân hàng Đầu tư và Phát triển Việt Nam</t>
  </si>
  <si>
    <t>BTP</t>
  </si>
  <si>
    <t>Công ty Cổ phần Nhiệt điện Bà Rịa</t>
  </si>
  <si>
    <t>BTT</t>
  </si>
  <si>
    <t>Công ty Cổ phần Thương mại – Dịch vụ Bến Thành</t>
  </si>
  <si>
    <t>BVH</t>
  </si>
  <si>
    <t>Tập đoàn Bảo Việt</t>
  </si>
  <si>
    <t>BWE</t>
  </si>
  <si>
    <t>Công ty Cổ phần Nước – Môi trường Bình Dương</t>
  </si>
  <si>
    <t>C32</t>
  </si>
  <si>
    <t>Công ty Cổ phần CIC39</t>
  </si>
  <si>
    <t>C47</t>
  </si>
  <si>
    <t>Công ty Cổ phần Xây dựng 47</t>
  </si>
  <si>
    <t>CAV</t>
  </si>
  <si>
    <t>Công ty Cổ phần Dây cáp điện Việt Nam</t>
  </si>
  <si>
    <t>CCI</t>
  </si>
  <si>
    <t>Công ty Cổ phần Đầu tư Phát triển Công nghiệp Thương mại Củ Chi</t>
  </si>
  <si>
    <t>CCL</t>
  </si>
  <si>
    <t>Công ty Cổ phần Đầu tư và Phát triển Đô thị Dầu khí Cửu Long</t>
  </si>
  <si>
    <t>CDC</t>
  </si>
  <si>
    <t>Công ty Cổ phần Chương Dương</t>
  </si>
  <si>
    <t>CEE</t>
  </si>
  <si>
    <t>Công ty Cổ phần Xây dựng Hạ tầng CII</t>
  </si>
  <si>
    <t>CHP</t>
  </si>
  <si>
    <t>Công ty Cổ phần Thủy điện Miền Trung</t>
  </si>
  <si>
    <t>CKG</t>
  </si>
  <si>
    <t>Công ty Cổ phần Tập đoàn Tư vấn Đầu tư Xây dựng Kiên Giang</t>
  </si>
  <si>
    <t>CLC</t>
  </si>
  <si>
    <t>Công ty Cổ phần Cát Lợi</t>
  </si>
  <si>
    <t>CLL</t>
  </si>
  <si>
    <t>Công ty Cổ phần Cảng Cát Lái</t>
  </si>
  <si>
    <t>CLW</t>
  </si>
  <si>
    <t>Công ty Cổ phần Cấp nước Chợ Lớn</t>
  </si>
  <si>
    <t>CMG</t>
  </si>
  <si>
    <t>Công ty Cổ phần Tập đoàn Công nghệ CMC</t>
  </si>
  <si>
    <t>CMV</t>
  </si>
  <si>
    <t>Công ty Cổ phần Thương nghiệp Cà Mau</t>
  </si>
  <si>
    <t>CMX</t>
  </si>
  <si>
    <t>Công ty Cổ phần Camimex Group</t>
  </si>
  <si>
    <t>CNG</t>
  </si>
  <si>
    <t>Công ty Cổ phần CNG Việt Nam</t>
  </si>
  <si>
    <t>COM</t>
  </si>
  <si>
    <t>Công ty Cổ phần Vật tư - Xăng dầu</t>
  </si>
  <si>
    <t>CRC</t>
  </si>
  <si>
    <t>Công ty Cổ phần Create Capital Việt Nam</t>
  </si>
  <si>
    <t>CRE</t>
  </si>
  <si>
    <t>Công ty Cổ phần Bất động sản Thế Kỷ</t>
  </si>
  <si>
    <t>CSM</t>
  </si>
  <si>
    <t>Công ty Cổ phần Công nghiệp Cao su Miền Nam</t>
  </si>
  <si>
    <t>CSV</t>
  </si>
  <si>
    <t>Công ty Cổ phần Hóa chất cơ bản miền Nam</t>
  </si>
  <si>
    <t>CTD</t>
  </si>
  <si>
    <t>Công ty Cổ phần Xây dựng COTECCONS</t>
  </si>
  <si>
    <t>CTF</t>
  </si>
  <si>
    <t>Công ty Cổ phần City Auto</t>
  </si>
  <si>
    <t>CTG</t>
  </si>
  <si>
    <t>Ngân hàng Thương mại Cổ phần Công Thương Việt Nam</t>
  </si>
  <si>
    <t>CTS</t>
  </si>
  <si>
    <t>Công ty Cổ phần Chứng khoán Ngân hàng Công Thương Việt Nam</t>
  </si>
  <si>
    <t>CVT</t>
  </si>
  <si>
    <t>Công ty Cổ phần CMC</t>
  </si>
  <si>
    <t>D2D</t>
  </si>
  <si>
    <t>Công ty Cổ phần Phát triển Đô thị Công nghiệp số 2</t>
  </si>
  <si>
    <t>DAG</t>
  </si>
  <si>
    <t>Công ty Cổ phần Tập đoàn Nhựa Đông Á</t>
  </si>
  <si>
    <t>DAH</t>
  </si>
  <si>
    <t>Công ty Cổ phần Tập đoàn Khách sạn Đông Á</t>
  </si>
  <si>
    <t>DAT</t>
  </si>
  <si>
    <t>Công ty Cổ phần Đầu tư Du lịch và Phát triển Thủy sản</t>
  </si>
  <si>
    <t>DBC</t>
  </si>
  <si>
    <t>Công ty Cổ phần Tập đoàn DABACO Việt Nam</t>
  </si>
  <si>
    <t>DBD</t>
  </si>
  <si>
    <t xml:space="preserve">Công ty Cổ phần Dược - Trang thiết bị Y tế Bình Định </t>
  </si>
  <si>
    <t>DBT</t>
  </si>
  <si>
    <t>Công ty Cổ phần Dược phẩm Bến Tre</t>
  </si>
  <si>
    <t>DC4</t>
  </si>
  <si>
    <t>Công ty Cổ phần Xây dựng DIC Holdings</t>
  </si>
  <si>
    <t>DCL</t>
  </si>
  <si>
    <t>Công ty Cổ phần Dược phẩm Cửu Long</t>
  </si>
  <si>
    <t>DCM</t>
  </si>
  <si>
    <t>Công ty Cổ phần Phân bón Dầu khí Cà Mau</t>
  </si>
  <si>
    <t>DGC</t>
  </si>
  <si>
    <t>Công ty Cổ phần Tập đoàn Hóa chất Đức Giang</t>
  </si>
  <si>
    <t>DGW</t>
  </si>
  <si>
    <t>Công ty Cổ phần Thế Giới Số</t>
  </si>
  <si>
    <t>DHA</t>
  </si>
  <si>
    <t>Công ty Cổ phần Hóa An</t>
  </si>
  <si>
    <t>DHC</t>
  </si>
  <si>
    <t>Công ty Cổ phần Đông Hải Bến Tre</t>
  </si>
  <si>
    <t>DHG</t>
  </si>
  <si>
    <t>Công ty Cổ phần Dược Hậu Giang</t>
  </si>
  <si>
    <t>DHM</t>
  </si>
  <si>
    <t>Công ty Cổ phần Thương mại &amp; Khai thác Khoáng sản Dương Hiếu</t>
  </si>
  <si>
    <t>DIG</t>
  </si>
  <si>
    <t>Tổng Công ty Cổ phần Đầu tư Phát triển Xây dựng</t>
  </si>
  <si>
    <t>DMC</t>
  </si>
  <si>
    <t>Công ty Cổ phần Xuất nhập khẩu Y tế DOMESCO</t>
  </si>
  <si>
    <t>DPG</t>
  </si>
  <si>
    <t>Công ty Cổ phần Tập đoàn Đạt Phương</t>
  </si>
  <si>
    <t>DPM</t>
  </si>
  <si>
    <t>Tổng Công ty Phân bón và Hóa chất Dầu khí - Công ty Cổ phần</t>
  </si>
  <si>
    <t>DPR</t>
  </si>
  <si>
    <t>Công ty Cổ phần Cao su Đồng Phú</t>
  </si>
  <si>
    <t>DQC</t>
  </si>
  <si>
    <t>Công ty Cổ phần Bóng đèn Điện Quang</t>
  </si>
  <si>
    <t>DRC</t>
  </si>
  <si>
    <t>Công ty Cổ phần Cao su Đà Nẵng</t>
  </si>
  <si>
    <t>DRH</t>
  </si>
  <si>
    <t>Công ty Cổ phần DRH Holdings</t>
  </si>
  <si>
    <t>DRL</t>
  </si>
  <si>
    <t>Công ty Cổ phần Thủy điện - Điện lực 3</t>
  </si>
  <si>
    <t>DSN</t>
  </si>
  <si>
    <t>Công ty Cổ phần Công viên nước Đầm Sen</t>
  </si>
  <si>
    <t>DTA</t>
  </si>
  <si>
    <t>Công ty Cổ phần Đệ Tam</t>
  </si>
  <si>
    <t>DTL</t>
  </si>
  <si>
    <t>Công ty Cổ phần Đại Thiên Lộc</t>
  </si>
  <si>
    <t>DTT</t>
  </si>
  <si>
    <t>Công ty Cổ phần Kỹ nghệ Đô Thành</t>
  </si>
  <si>
    <t>DVP</t>
  </si>
  <si>
    <t>Công ty Cổ phần Đầu tư và Phát triển Cảng Đình Vũ</t>
  </si>
  <si>
    <t>DXG</t>
  </si>
  <si>
    <t>Công ty Cổ phần Tập đoàn Đất Xanh</t>
  </si>
  <si>
    <t>DXS</t>
  </si>
  <si>
    <t>Công ty Cổ phần Dịch vụ Bất động sản Đất Xanh</t>
  </si>
  <si>
    <t>EIB</t>
  </si>
  <si>
    <t>Ngân hàng Thương mại Cổ phần Xuất Nhập khẩu Việt Nam</t>
  </si>
  <si>
    <t>ELC</t>
  </si>
  <si>
    <t>Công ty Cổ phần Công nghệ - Viễn thông ELCOM</t>
  </si>
  <si>
    <t>EMC</t>
  </si>
  <si>
    <t>Công ty Cổ phần Cơ điện Thủ Đức</t>
  </si>
  <si>
    <t>EVE</t>
  </si>
  <si>
    <t>Công ty Cổ phần Everpia</t>
  </si>
  <si>
    <t>EVG</t>
  </si>
  <si>
    <t>FCM</t>
  </si>
  <si>
    <t>Công ty Cổ phần Khoáng sản FECON</t>
  </si>
  <si>
    <t>FCN</t>
  </si>
  <si>
    <t>Công ty Cổ phần FECON</t>
  </si>
  <si>
    <t>FDC</t>
  </si>
  <si>
    <t>Công ty Cổ phần Ngoại thương và Phát triển Đầu tư Thành phố Hồ Chí Minh</t>
  </si>
  <si>
    <t>FIT</t>
  </si>
  <si>
    <t>Công ty Cổ phần Tập đoàn F.I.T</t>
  </si>
  <si>
    <t>FMC</t>
  </si>
  <si>
    <t>Công ty Cổ phần Thực phẩm Sao Ta</t>
  </si>
  <si>
    <t>FPT</t>
  </si>
  <si>
    <t>Công ty Cổ phần FPT</t>
  </si>
  <si>
    <t>FRT</t>
  </si>
  <si>
    <t>Công ty Cổ phần Bán lẻ Kỹ thuật số FPT</t>
  </si>
  <si>
    <t>FTS</t>
  </si>
  <si>
    <t>Công ty Cổ phần Chứng khoán FPT</t>
  </si>
  <si>
    <t>GAB</t>
  </si>
  <si>
    <t>Công ty Cổ phần Đầu tư Khai khoáng &amp; Quản lý Tài sản FLC</t>
  </si>
  <si>
    <t>GAS</t>
  </si>
  <si>
    <t>Tổng Công ty Khí Việt Nam - Công ty Cổ phần</t>
  </si>
  <si>
    <t>GDT</t>
  </si>
  <si>
    <t>Công ty Cổ phần Chế biến Gỗ Đức Thành</t>
  </si>
  <si>
    <t>GEG</t>
  </si>
  <si>
    <t>Công ty Cổ phần Điện Gia Lai</t>
  </si>
  <si>
    <t>GEX</t>
  </si>
  <si>
    <t>Công ty Cổ phần Tập đoàn GELEX</t>
  </si>
  <si>
    <t>GIL</t>
  </si>
  <si>
    <t>Công ty Cổ phần Sản xuất Kinh doanh Xuất nhập khẩu Bình Thạnh</t>
  </si>
  <si>
    <t>GMC</t>
  </si>
  <si>
    <t>Công ty Cổ phần Garmex Sài Gòn</t>
  </si>
  <si>
    <t>GMD</t>
  </si>
  <si>
    <t>Công ty Cổ phần GEMADEPT</t>
  </si>
  <si>
    <t>GSP</t>
  </si>
  <si>
    <t>Công ty Cổ phần Vận tải Sản phẩm Khí Quốc tế</t>
  </si>
  <si>
    <t>GTA</t>
  </si>
  <si>
    <t>Công ty Cổ phần Chế biến Gỗ Thuận An</t>
  </si>
  <si>
    <t>GVR</t>
  </si>
  <si>
    <t>Tập đoàn Công nghiệp Cao su Việt Nam - Công ty Cổ phần</t>
  </si>
  <si>
    <t>HAH</t>
  </si>
  <si>
    <t>Công ty Cổ phần Vận tải và Xếp dỡ Hải An</t>
  </si>
  <si>
    <t>HAP</t>
  </si>
  <si>
    <t>Công ty Cổ phần Tập đoàn HAPACO</t>
  </si>
  <si>
    <t>HAR</t>
  </si>
  <si>
    <t>Công ty Cổ phần Đầu tư Thương mại Bất động sản An Dương Thảo Điền</t>
  </si>
  <si>
    <t>HAS</t>
  </si>
  <si>
    <t>Công ty Cổ phần HACISCO</t>
  </si>
  <si>
    <t>HAX</t>
  </si>
  <si>
    <t>Công ty Cổ phần Dịch vụ Ô tô Hàng Xanh</t>
  </si>
  <si>
    <t>HBC</t>
  </si>
  <si>
    <t xml:space="preserve">Công ty Cổ phần Tập đoàn Xây dựng Hòa Bình </t>
  </si>
  <si>
    <t>HCD</t>
  </si>
  <si>
    <t>Công ty Cổ phần Đầu tư Sản xuất và Thương mại HCD</t>
  </si>
  <si>
    <t>HCM</t>
  </si>
  <si>
    <t>Công ty Cổ phần Chứng khoán Thành phố Hồ Chí Minh</t>
  </si>
  <si>
    <t>HDB</t>
  </si>
  <si>
    <t>Ngân hàng TMCP Phát triển Thành phố Hồ Chí Minh</t>
  </si>
  <si>
    <t>HDC</t>
  </si>
  <si>
    <t>Công ty Cổ phần Phát triển nhà Bà Rịa – Vũng Tàu</t>
  </si>
  <si>
    <t>HDG</t>
  </si>
  <si>
    <t xml:space="preserve"> Công ty Cổ phần Tập đoàn Hà Đô</t>
  </si>
  <si>
    <t>HHP</t>
  </si>
  <si>
    <t>Công ty Cổ phần Giấy Hoàng Hà Hải Phòng</t>
  </si>
  <si>
    <t>HHS</t>
  </si>
  <si>
    <t>Công ty Cổ phần Đầu tư Dịch vụ Hoàng Huy</t>
  </si>
  <si>
    <t>HID</t>
  </si>
  <si>
    <t>Công ty Cổ phần Halcom Việt Nam</t>
  </si>
  <si>
    <t>HII</t>
  </si>
  <si>
    <t>Công ty Cổ phần An Tiến Industries</t>
  </si>
  <si>
    <t>HMC</t>
  </si>
  <si>
    <t>Công ty Cổ phần Kim khí Thành phố Hồ Chí Minh - Vnsteel</t>
  </si>
  <si>
    <t>HPG</t>
  </si>
  <si>
    <t>Công ty Cổ phần Tập đoàn Hòa Phát</t>
  </si>
  <si>
    <t>HPX</t>
  </si>
  <si>
    <t>Công ty Cổ phần Đầu tư Hải Phát</t>
  </si>
  <si>
    <t>HQC</t>
  </si>
  <si>
    <t>Công ty Cổ phần Tư vấn – Thương mại – Dịch vụ Địa ốc Hoàng Quân</t>
  </si>
  <si>
    <t>HRC</t>
  </si>
  <si>
    <t>Công ty Cổ phần Cao su Hòa Bình</t>
  </si>
  <si>
    <t>HSG</t>
  </si>
  <si>
    <t>Công ty Cổ phần Tập đoàn Hoa Sen</t>
  </si>
  <si>
    <t>HSL</t>
  </si>
  <si>
    <t>Công ty Cổ phần Đầu tư Phát triển Thực phẩm Hồng Hà</t>
  </si>
  <si>
    <t>HT1</t>
  </si>
  <si>
    <t>Công ty Cổ phần Xi măng VICEM Hà Tiên</t>
  </si>
  <si>
    <t>HTI</t>
  </si>
  <si>
    <t>Công ty Cổ phần Đầu tư Phát triển Hạ tầng IDICO</t>
  </si>
  <si>
    <t>HTL</t>
  </si>
  <si>
    <t>Công ty Cổ phần Kỹ thuật và Ô tô Trường Long</t>
  </si>
  <si>
    <t>HTN</t>
  </si>
  <si>
    <t>Công ty Cổ phần Hưng Thịnh Incons</t>
  </si>
  <si>
    <t>HTV</t>
  </si>
  <si>
    <t>Công ty Cổ phần Logistics Vicem</t>
  </si>
  <si>
    <t>HUB</t>
  </si>
  <si>
    <t>Công ty Cổ phần Xây lắp Thừa Thiên Huế</t>
  </si>
  <si>
    <t>HVH</t>
  </si>
  <si>
    <t>Công ty Cổ phần Đầu tư và Công nghệ HVC</t>
  </si>
  <si>
    <t>HVX</t>
  </si>
  <si>
    <t>Công ty Cổ phần Xi măng Vicem Hải Vân</t>
  </si>
  <si>
    <t>IBC</t>
  </si>
  <si>
    <t>Công ty Cổ phần Đầu tư Apax Holdings</t>
  </si>
  <si>
    <t>ICT</t>
  </si>
  <si>
    <t>Công ty Cổ phần Viễn thông - Tin học Bưu điện</t>
  </si>
  <si>
    <t>IDI</t>
  </si>
  <si>
    <t>Công ty Cổ phần Đầu tư và Phát triển Đa Quốc Gia I.D.I</t>
  </si>
  <si>
    <t>IJC</t>
  </si>
  <si>
    <t>Công ty Cổ phần Phát triển Hạ tầng Kỹ thuật</t>
  </si>
  <si>
    <t>ILB</t>
  </si>
  <si>
    <t>Công ty Cổ phần ICD Tân Cảng - Long Bình</t>
  </si>
  <si>
    <t>IMP</t>
  </si>
  <si>
    <t>Công ty Cổ phần Dược phẩm Imexpharm</t>
  </si>
  <si>
    <t>ITA</t>
  </si>
  <si>
    <t>Công ty Cổ phần Đầu tư và Công nghiệp Tân Tạo</t>
  </si>
  <si>
    <t>ITC</t>
  </si>
  <si>
    <t>Công ty Cổ phần Đầu tư - Kinh doanh Nhà</t>
  </si>
  <si>
    <t>ITD</t>
  </si>
  <si>
    <t>Công ty Cổ phần Công nghệ Tiên Phong</t>
  </si>
  <si>
    <t>KBC</t>
  </si>
  <si>
    <t>Tổng Công ty Phát triển Đô Thị Kinh Bắc – Công ty Cổ phần</t>
  </si>
  <si>
    <t>KDC</t>
  </si>
  <si>
    <t>Công ty Cổ phần Tập đoàn Kido</t>
  </si>
  <si>
    <t>KDH</t>
  </si>
  <si>
    <t>Công ty Cổ phần Đầu tư và Kinh doanh Nhà Khang Điền</t>
  </si>
  <si>
    <t>KHG</t>
  </si>
  <si>
    <t>Công ty Cổ phần Tập đoàn Khải Hoàn Land</t>
  </si>
  <si>
    <t>KHP</t>
  </si>
  <si>
    <t>Công ty Cổ phần Điện lực Khánh Hòa</t>
  </si>
  <si>
    <t>KMR</t>
  </si>
  <si>
    <t>Công ty Cổ phần MIRAE</t>
  </si>
  <si>
    <t>KOS</t>
  </si>
  <si>
    <t>Công ty Cổ phần KOSY</t>
  </si>
  <si>
    <t>KPF</t>
  </si>
  <si>
    <t>Công ty Cổ phần Đầu tư Tài chính Hoàng Minh</t>
  </si>
  <si>
    <t>KSB</t>
  </si>
  <si>
    <t>Công ty Cổ phần Khoáng sản và Xây dựng Bình Dương</t>
  </si>
  <si>
    <t>L10</t>
  </si>
  <si>
    <t>Công ty Cổ phần Lilama 10</t>
  </si>
  <si>
    <t>LAF</t>
  </si>
  <si>
    <t>Công ty Cổ phần Chế biến Hàng xuất khẩu Long An</t>
  </si>
  <si>
    <t>LBM</t>
  </si>
  <si>
    <t>Công ty Cổ phần Khoáng sản và Vật liệu Xây dựng Lâm Đồng</t>
  </si>
  <si>
    <t>LCG</t>
  </si>
  <si>
    <t>Công ty Cổ phần Lizen</t>
  </si>
  <si>
    <t>LDG</t>
  </si>
  <si>
    <t>Công ty Cổ phần Đầu tư LDG</t>
  </si>
  <si>
    <t>LEC</t>
  </si>
  <si>
    <t>Công ty Cổ phần Bất động sản Điện lực Miền Trung</t>
  </si>
  <si>
    <t>LGC</t>
  </si>
  <si>
    <t>Công ty Cổ phần Đầu tư Cầu Đường CII</t>
  </si>
  <si>
    <t>LGL</t>
  </si>
  <si>
    <t>Công ty Cổ phần Đầu tư và Phát triển Đô thị Long Giang</t>
  </si>
  <si>
    <t>LHG</t>
  </si>
  <si>
    <t>Công ty Cổ phần Long Hậu</t>
  </si>
  <si>
    <t>LIX</t>
  </si>
  <si>
    <t>Công ty Cổ phần Bột giặt LIX</t>
  </si>
  <si>
    <t>LM8</t>
  </si>
  <si>
    <t>Công ty Cổ phần Lilama 18</t>
  </si>
  <si>
    <t>LPB</t>
  </si>
  <si>
    <t>Ngân hàng Thương mại Cổ phần Bưu điện Liên Việt</t>
  </si>
  <si>
    <t>LSS</t>
  </si>
  <si>
    <t>Công ty Cổ phần Mía đường Lam Sơn</t>
  </si>
  <si>
    <t>MBB</t>
  </si>
  <si>
    <t>Ngân hàng Thương mại Cổ phần Quân Đội</t>
  </si>
  <si>
    <t>MCP</t>
  </si>
  <si>
    <t>Công ty Cổ phần In và Bao bì Mỹ Châu</t>
  </si>
  <si>
    <t>MDG</t>
  </si>
  <si>
    <t>Công ty Cổ phần Miền Đông</t>
  </si>
  <si>
    <t>MHC</t>
  </si>
  <si>
    <t>Công ty Cổ phần MHC</t>
  </si>
  <si>
    <t>MIG</t>
  </si>
  <si>
    <t>Tổng Công ty Cổ phần Bảo hiểm Quân đội</t>
  </si>
  <si>
    <t>MSB</t>
  </si>
  <si>
    <t xml:space="preserve">Ngân hàng Thương mại Cổ phần Hàng Hải Việt Nam </t>
  </si>
  <si>
    <t>MSH</t>
  </si>
  <si>
    <t>Công ty Cổ phần May Sông Hồng</t>
  </si>
  <si>
    <t>MSN</t>
  </si>
  <si>
    <t>Công ty Cổ phần Tập đoàn MaSan</t>
  </si>
  <si>
    <t>MWG</t>
  </si>
  <si>
    <t>Công ty Cổ phần Đầu tư Thế Giới Di Động</t>
  </si>
  <si>
    <t>NAF</t>
  </si>
  <si>
    <t>Công ty Cổ phần Nafoods Group</t>
  </si>
  <si>
    <t>NAV</t>
  </si>
  <si>
    <t>NBB</t>
  </si>
  <si>
    <t>Công ty Cổ phần Đầu tư Năm Bảy Bảy</t>
  </si>
  <si>
    <t>NCT</t>
  </si>
  <si>
    <t>Công ty Cổ phần Dịch vụ Hàng hóa Nội Bài</t>
  </si>
  <si>
    <t>NHA</t>
  </si>
  <si>
    <t>Tổng Công ty Đầu tư Phát triển Nhà và Đô thị Nam Hà Nội</t>
  </si>
  <si>
    <t>NHH</t>
  </si>
  <si>
    <t xml:space="preserve"> Công ty Cổ phần Nhựa Hà Nội</t>
  </si>
  <si>
    <t>NHT</t>
  </si>
  <si>
    <t>Công ty Cổ phần Sản xuất và Thương mại Nam Hoa</t>
  </si>
  <si>
    <t>NKG</t>
  </si>
  <si>
    <t>Công ty Cổ phần Thép Nam Kim</t>
  </si>
  <si>
    <t>NLG</t>
  </si>
  <si>
    <t>Công ty Cổ phần Đầu tư Nam Long</t>
  </si>
  <si>
    <t>NNC</t>
  </si>
  <si>
    <t>Công ty Cổ phần Đá Núi Nhỏ</t>
  </si>
  <si>
    <t>NSC</t>
  </si>
  <si>
    <t>Công ty Cổ phần Tập đoàn Giống cây trồng Việt Nam</t>
  </si>
  <si>
    <t>NT2</t>
  </si>
  <si>
    <t>Công ty Cổ phần Điện lực Dầu khí Nhơn Trạch 2</t>
  </si>
  <si>
    <t>NTL</t>
  </si>
  <si>
    <t>Công ty Cổ phần Phát triển Đô thị Từ Liêm</t>
  </si>
  <si>
    <t>NVL</t>
  </si>
  <si>
    <t>Công ty Cổ phần Tập đoàn Đầu tư Địa ốc No Va</t>
  </si>
  <si>
    <t>OCB</t>
  </si>
  <si>
    <t>Ngân hàng Thương mại Cổ phần Phương Đông</t>
  </si>
  <si>
    <t>OPC</t>
  </si>
  <si>
    <t>Công ty Cổ phần Dược phẩm OPC</t>
  </si>
  <si>
    <t>ORS</t>
  </si>
  <si>
    <t>Công ty Cổ phần Chứng khoán Tiên Phong</t>
  </si>
  <si>
    <t>PAC</t>
  </si>
  <si>
    <t>Công ty Cổ phần Pin Ắc quy miền Nam</t>
  </si>
  <si>
    <t>PAN</t>
  </si>
  <si>
    <t>Công ty Cổ phần Tập đoàn PAN</t>
  </si>
  <si>
    <t>PC1</t>
  </si>
  <si>
    <t>Công ty Cổ phần Tập đoàn PC1</t>
  </si>
  <si>
    <t>PDN</t>
  </si>
  <si>
    <t xml:space="preserve"> Công ty Cổ phần Cảng Đồng Nai</t>
  </si>
  <si>
    <t>PDR</t>
  </si>
  <si>
    <t>Công ty Cổ phần Phát triển Bất động sản Phát Đạt</t>
  </si>
  <si>
    <t>PET</t>
  </si>
  <si>
    <t>Tổng Công ty Cổ phần Dịch vụ Tổng hợp Dầu khí</t>
  </si>
  <si>
    <t>PGC</t>
  </si>
  <si>
    <t>Tổng Công ty Gas Petrolimex - Công ty Cổ phần</t>
  </si>
  <si>
    <t>PGD</t>
  </si>
  <si>
    <t>Công ty Cổ phần Phân phối Khí thấp áp Dầu khí Việt Nam</t>
  </si>
  <si>
    <t>PGI</t>
  </si>
  <si>
    <t>Tổng Công ty Cổ phần Bảo hiểm Petrolimex</t>
  </si>
  <si>
    <t>PHC</t>
  </si>
  <si>
    <t>Công ty Cổ phần Xây dựng Phục Hưng Holdings</t>
  </si>
  <si>
    <t>PHR</t>
  </si>
  <si>
    <t>Công ty Cổ phần Cao su Phước Hòa</t>
  </si>
  <si>
    <t>PJT</t>
  </si>
  <si>
    <t>Công ty Cổ phần Vận tải Xăng dầu Đường thủy Petrolimex</t>
  </si>
  <si>
    <t>PLP</t>
  </si>
  <si>
    <t>Công ty Cổ phần Sản xuất và Công nghệ Nhựa Pha Lê</t>
  </si>
  <si>
    <t>PLX</t>
  </si>
  <si>
    <t>Tập đoàn Xăng dầu Việt Nam</t>
  </si>
  <si>
    <t>PNJ</t>
  </si>
  <si>
    <t>Công ty Cổ phần Vàng bạc Đá quý Phú Nhuận</t>
  </si>
  <si>
    <t>POW</t>
  </si>
  <si>
    <t>Tổng Công ty Điện lực Dầu khí Việt Nam - CTCP</t>
  </si>
  <si>
    <t>PPC</t>
  </si>
  <si>
    <t>Công ty Cổ phần Nhiệt điện Phả Lại</t>
  </si>
  <si>
    <t>PSH</t>
  </si>
  <si>
    <t>Công ty Cổ phần Thương mại Đầu tư Dầu khí Nam Sông Hậu</t>
  </si>
  <si>
    <t>PTB</t>
  </si>
  <si>
    <t>Công ty Cổ phần Phú Tài</t>
  </si>
  <si>
    <t>PVD</t>
  </si>
  <si>
    <t>Tổng Công ty Cổ phần Khoan và Dịch vụ Khoan Dầu khí</t>
  </si>
  <si>
    <t>PVT</t>
  </si>
  <si>
    <t>Tổng Công ty Cổ phần Vận tải Dầu khí</t>
  </si>
  <si>
    <t>QCG</t>
  </si>
  <si>
    <t>Công ty Cổ phần Quốc Cường Gia Lai</t>
  </si>
  <si>
    <t>RAL</t>
  </si>
  <si>
    <t>Công ty Cổ phần Bóng đèn Phích nước Rạng Đông</t>
  </si>
  <si>
    <t>REE</t>
  </si>
  <si>
    <t>Công ty Cổ phần Cơ Điện Lạnh</t>
  </si>
  <si>
    <t>S4A</t>
  </si>
  <si>
    <t>Công ty Cổ phần Thủy điện Sê San 4A</t>
  </si>
  <si>
    <t>SAB</t>
  </si>
  <si>
    <t>Tổng Công ty Cổ phần Bia – Rượu – Nước giải khát Sài Gòn</t>
  </si>
  <si>
    <t>SAM</t>
  </si>
  <si>
    <t>Công ty Cổ phần SAM Holdings</t>
  </si>
  <si>
    <t>SAV</t>
  </si>
  <si>
    <t>Công ty Cổ phần Hợp tác Kinh tế và Xuất nhập khẩu Savimex</t>
  </si>
  <si>
    <t>SBA</t>
  </si>
  <si>
    <t>Công ty Cổ phần Sông Ba</t>
  </si>
  <si>
    <t>SBT</t>
  </si>
  <si>
    <t>Công ty Cổ phần Thành Thành Công - Biên Hòa</t>
  </si>
  <si>
    <t>SBV</t>
  </si>
  <si>
    <t>Công ty Cổ phần Siam Brothers Việt Nam</t>
  </si>
  <si>
    <t>SC5</t>
  </si>
  <si>
    <t>Công ty Cổ phần Xây dựng Số 5</t>
  </si>
  <si>
    <t>SCR</t>
  </si>
  <si>
    <t>Công ty Cổ phần Địa ốc Sài Gòn Thương Tín</t>
  </si>
  <si>
    <t>SCS</t>
  </si>
  <si>
    <t>Công ty Cổ phần Dịch vụ Hàng hóa Sài Gòn</t>
  </si>
  <si>
    <t>SFC</t>
  </si>
  <si>
    <t>Công ty Cổ phần Nhiên liệu Sài Gòn</t>
  </si>
  <si>
    <t>SFG</t>
  </si>
  <si>
    <t>Công ty Cổ phần Phân bón Miền Nam</t>
  </si>
  <si>
    <t>SFI</t>
  </si>
  <si>
    <t>Công ty Cổ phần Đại lý Vận tải SAFI</t>
  </si>
  <si>
    <t>SGN</t>
  </si>
  <si>
    <t>Công ty Cổ phần Phục vụ Mặt đất Sài Gòn</t>
  </si>
  <si>
    <t>SGR</t>
  </si>
  <si>
    <t>Công ty Cổ phần Tổng Công ty Cổ phần Địa ốc Sài Gòn</t>
  </si>
  <si>
    <t>SGT</t>
  </si>
  <si>
    <t>Công ty Cổ phần Công nghệ Viễn thông Sài Gòn</t>
  </si>
  <si>
    <t>SHA</t>
  </si>
  <si>
    <t>Công ty Cổ phần Sơn Hà Sài Gòn</t>
  </si>
  <si>
    <t>SHB</t>
  </si>
  <si>
    <t>Ngân hàng TMCP Sài Gòn – Hà Nội</t>
  </si>
  <si>
    <t>SHI</t>
  </si>
  <si>
    <t>Công ty Cổ phần Quốc tế Sơn Hà</t>
  </si>
  <si>
    <t>SHP</t>
  </si>
  <si>
    <t>Công ty Cổ phần Thủy điện Miền Nam</t>
  </si>
  <si>
    <t>SJF</t>
  </si>
  <si>
    <t>Công ty Cổ phần Đầu tư Sao Thái Dương</t>
  </si>
  <si>
    <t>SJS</t>
  </si>
  <si>
    <t>Công ty Cổ phần Đầu tư Phát triển Đô thị và Khu công nghiệp Sông Đà</t>
  </si>
  <si>
    <t>SMB</t>
  </si>
  <si>
    <t>Công ty Cổ phần Bia Sài Gòn - Miền Trung</t>
  </si>
  <si>
    <t>SMC</t>
  </si>
  <si>
    <t>Công ty Cổ phần Đầu tư Thương mại SMC</t>
  </si>
  <si>
    <t>SPM</t>
  </si>
  <si>
    <t>Công ty Cổ phần SPM</t>
  </si>
  <si>
    <t>SRC</t>
  </si>
  <si>
    <t>Công ty Cổ phần Cao su Sao Vàng</t>
  </si>
  <si>
    <t>SRF</t>
  </si>
  <si>
    <t>Công ty Cổ phần SEAREFICO</t>
  </si>
  <si>
    <t>SSB</t>
  </si>
  <si>
    <t>Ngân hàng Thương mại Cổ phần Đông Nam Á</t>
  </si>
  <si>
    <t>SSC</t>
  </si>
  <si>
    <t>Công ty Cổ phần Giống Cây trồng Miền Nam</t>
  </si>
  <si>
    <t>SSI</t>
  </si>
  <si>
    <t>Công ty Cổ phần Chứng khoán SSI</t>
  </si>
  <si>
    <t>ST8</t>
  </si>
  <si>
    <t>Công ty Cổ phần Siêu Thanh</t>
  </si>
  <si>
    <t>STB</t>
  </si>
  <si>
    <t>Ngân hàng Thương mại Cổ phần Sài Gòn Thương Tín</t>
  </si>
  <si>
    <t>STG</t>
  </si>
  <si>
    <t>Công ty Cổ phần Kho vận Miền Nam</t>
  </si>
  <si>
    <t>STK</t>
  </si>
  <si>
    <t>Công ty Cổ phần Sợi Thế Kỷ</t>
  </si>
  <si>
    <t>SVC</t>
  </si>
  <si>
    <t>Công ty Cổ phần Dịch vụ Tổng hợp Sài Gòn</t>
  </si>
  <si>
    <t>SVD</t>
  </si>
  <si>
    <t>Công ty Cổ phần Đầu tư &amp; Thương mại Vũ Đăng</t>
  </si>
  <si>
    <t>SVI</t>
  </si>
  <si>
    <t>Công ty Cổ phần Bao bì Biên Hòa</t>
  </si>
  <si>
    <t>SVT</t>
  </si>
  <si>
    <t>Công ty Cổ phần Công nghệ Sài Gòn Viễn Đông</t>
  </si>
  <si>
    <t>SZC</t>
  </si>
  <si>
    <t>Công ty Cổ phần Sonadezi Châu Đức</t>
  </si>
  <si>
    <t>SZL</t>
  </si>
  <si>
    <t>Công ty Cổ phần Sonadezi Long Thành</t>
  </si>
  <si>
    <t>TBC</t>
  </si>
  <si>
    <t>Công ty Cổ phần Thủy điện Thác Bà</t>
  </si>
  <si>
    <t>TCB</t>
  </si>
  <si>
    <t>Ngân hàng TMCP Kỹ Thương Việt Nam</t>
  </si>
  <si>
    <t>TCD</t>
  </si>
  <si>
    <t>Công ty Cổ phần Đầu tư Phát triển Công nghiệp và Vận tải</t>
  </si>
  <si>
    <t>TCH</t>
  </si>
  <si>
    <t>Công ty Cổ phần Đầu tư Dịch vụ Tài chính Hoàng Huy</t>
  </si>
  <si>
    <t>TCL</t>
  </si>
  <si>
    <t>Công ty Cổ phần Đai lý Giao nhận Vận tải Xếp dỡ Tân Cảng</t>
  </si>
  <si>
    <t>TCM</t>
  </si>
  <si>
    <t>Công ty Cổ phần Dệt may - Đầu tư - Thương mại Thành Công</t>
  </si>
  <si>
    <t>TCO</t>
  </si>
  <si>
    <t xml:space="preserve">Công ty Cổ phần Vận tải Đa phương thức Duyên Hải </t>
  </si>
  <si>
    <t>TCT</t>
  </si>
  <si>
    <t>Công ty Cổ phần Cáp treo Núi Bà Tây Ninh</t>
  </si>
  <si>
    <t>TDC</t>
  </si>
  <si>
    <t>Công ty Cổ phần Kinh doanh và Phát triển Bình Dương</t>
  </si>
  <si>
    <t>TDG</t>
  </si>
  <si>
    <t>Công ty Cổ phần Đầu tư TDG GLOBAL</t>
  </si>
  <si>
    <t>TDM</t>
  </si>
  <si>
    <t xml:space="preserve"> Công ty Cổ phần Nước Thủ Dầu Một</t>
  </si>
  <si>
    <t>TDP</t>
  </si>
  <si>
    <t>Công ty Cổ phần Thuận Đức</t>
  </si>
  <si>
    <t>TDW</t>
  </si>
  <si>
    <t>Công ty Cổ phần Cấp nước Thủ Đức</t>
  </si>
  <si>
    <t>TEG</t>
  </si>
  <si>
    <t>Công ty Cổ phần Năng lượng và Bất động sản Trường Thành</t>
  </si>
  <si>
    <t>THG</t>
  </si>
  <si>
    <t>Công ty Cổ phần Đầu tư và Xây dựng Tiền Giang</t>
  </si>
  <si>
    <t>THI</t>
  </si>
  <si>
    <t>Công ty Cổ phần Thiết Bị Điện</t>
  </si>
  <si>
    <t>TIP</t>
  </si>
  <si>
    <t>Công ty Cổ phần Phát triển Khu Công nghiệp Tín Nghĩa</t>
  </si>
  <si>
    <t>TIX</t>
  </si>
  <si>
    <t>Công ty Cổ phần Sản xuất Kinh doanh XNK Dịch vụ và Đầu tư Tân Bình</t>
  </si>
  <si>
    <t>TLD</t>
  </si>
  <si>
    <t>Công ty Cổ phần Đầu tư Xây dựng và Phát triển Đô thị Thăng Long</t>
  </si>
  <si>
    <t>TLG</t>
  </si>
  <si>
    <t>Công ty Cổ phần Tập đoàn Thiên Long</t>
  </si>
  <si>
    <t>TLH</t>
  </si>
  <si>
    <t>Công ty Cổ phần Tập đoàn Thép Tiến Lên</t>
  </si>
  <si>
    <t>TMP</t>
  </si>
  <si>
    <t>Công ty Cổ phần Thủy điện Thác Mơ</t>
  </si>
  <si>
    <t>TMS</t>
  </si>
  <si>
    <t>Công ty Cổ phần Transimex</t>
  </si>
  <si>
    <t>TMT</t>
  </si>
  <si>
    <t>Công ty Cổ phần Ô tô TMT</t>
  </si>
  <si>
    <t>TN1</t>
  </si>
  <si>
    <t xml:space="preserve">Công ty Cổ phần Thương mại Dịch vụ TNS Holdings </t>
  </si>
  <si>
    <t>TNA</t>
  </si>
  <si>
    <t>Công ty Cổ phần Thương mại Xuất nhập khẩu Thiên Nam</t>
  </si>
  <si>
    <t>TNC</t>
  </si>
  <si>
    <t>Công ty Cổ phần Cao su Thống Nhất</t>
  </si>
  <si>
    <t>TNH</t>
  </si>
  <si>
    <t>Công ty Cổ phần Bệnh viện Quốc tế Thái Nguyên</t>
  </si>
  <si>
    <t>TNT</t>
  </si>
  <si>
    <t>Công ty Cổ phần Tập đoàn TNT</t>
  </si>
  <si>
    <t>TPB</t>
  </si>
  <si>
    <t>Ngân hàng Thương mại Cổ phần Tiên Phong</t>
  </si>
  <si>
    <t>TPC</t>
  </si>
  <si>
    <t>Công ty Cổ phần Nhựa Tân Đại Hưng</t>
  </si>
  <si>
    <t>TRA</t>
  </si>
  <si>
    <t>Công ty Cổ phần Traphaco</t>
  </si>
  <si>
    <t>TRC</t>
  </si>
  <si>
    <t>Công ty Cổ phần Cao su Tây Ninh</t>
  </si>
  <si>
    <t>TSC</t>
  </si>
  <si>
    <t>Công ty Cổ phần Vật tư Kỹ thuật Nông nghiệp Cần Thơ</t>
  </si>
  <si>
    <t>TTA</t>
  </si>
  <si>
    <t>Công ty Cổ phần Đầu tư Xây dựng và Phát triển Trường Thành</t>
  </si>
  <si>
    <t>TTB</t>
  </si>
  <si>
    <t>Công ty Cổ phần Tập đoàn Tiến Bộ</t>
  </si>
  <si>
    <t>TTE</t>
  </si>
  <si>
    <t>Công ty Cổ phần Đầu tư Năng lượng Trường Thịnh</t>
  </si>
  <si>
    <t>TV2</t>
  </si>
  <si>
    <t>Công ty Cổ phần Tư vấn Xây dựng Điện 2</t>
  </si>
  <si>
    <t>TVB</t>
  </si>
  <si>
    <t>Công ty Cổ phần Chứng khoán Trí Việt</t>
  </si>
  <si>
    <t>TVS</t>
  </si>
  <si>
    <t>Công ty Cổ phần Chứng khoán Thiên Việt</t>
  </si>
  <si>
    <t>TVT</t>
  </si>
  <si>
    <t>Tổng Công ty Việt Thắng - CTCP</t>
  </si>
  <si>
    <t>TYA</t>
  </si>
  <si>
    <t>Công ty Cổ phần Dây và Cáp điện Taya Việt Nam</t>
  </si>
  <si>
    <t>UIC</t>
  </si>
  <si>
    <t>Công ty Cổ phần Đầu tư Phát triển Nhà và Đô thị IDICO</t>
  </si>
  <si>
    <t>VCA</t>
  </si>
  <si>
    <t>Công ty Cổ phần Thép VICASA - VNSTEEL</t>
  </si>
  <si>
    <t>VCB</t>
  </si>
  <si>
    <t>Ngân hàng TMCP Ngoại Thương Việt Nam</t>
  </si>
  <si>
    <t>VCF</t>
  </si>
  <si>
    <t>Công ty Cổ phần VINACAFÉ Biên Hòa</t>
  </si>
  <si>
    <t>VCG</t>
  </si>
  <si>
    <t>Tổng Công ty Cổ phần Xuất nhập khẩu và Xây dựng Việt Nam</t>
  </si>
  <si>
    <t>VCI</t>
  </si>
  <si>
    <t>Công ty Cổ phần Chứng khoán Bản Việt</t>
  </si>
  <si>
    <t>VDP</t>
  </si>
  <si>
    <t>Công ty Cổ phần Dược phẩm Trung Ương Vidipha</t>
  </si>
  <si>
    <t>VDS</t>
  </si>
  <si>
    <t>Công ty Cổ phần Chứng khoán Rồng Việt</t>
  </si>
  <si>
    <t>VGC</t>
  </si>
  <si>
    <t>Tổng Công ty Viglacera - CTCP</t>
  </si>
  <si>
    <t>VHC</t>
  </si>
  <si>
    <t>Công ty Cổ phần Vĩnh Hoàn</t>
  </si>
  <si>
    <t>VHM</t>
  </si>
  <si>
    <t>Công ty Cổ phần Vinhomes</t>
  </si>
  <si>
    <t>VIB</t>
  </si>
  <si>
    <t>Ngân hàng Thương mại Cổ phần Quốc tế Việt Nam</t>
  </si>
  <si>
    <t>VID</t>
  </si>
  <si>
    <t>Công ty Cổ phần Đầu tư Phát triển Thương mại Viễn Đông</t>
  </si>
  <si>
    <t>VIP</t>
  </si>
  <si>
    <t>Công ty Cổ phần Vận tải Xăng dầu VIPCO</t>
  </si>
  <si>
    <t>VIX</t>
  </si>
  <si>
    <t>Công ty Cổ phần Chứng khoán VIX</t>
  </si>
  <si>
    <t>VJC</t>
  </si>
  <si>
    <t>Công ty Cổ phần Hàng không VietJet</t>
  </si>
  <si>
    <t>VND</t>
  </si>
  <si>
    <t>Công ty Cổ phần Chứng khoán VNDIRECT</t>
  </si>
  <si>
    <t>VNE</t>
  </si>
  <si>
    <t>Tổng Công ty Cổ phần Xây dựng Điện Việt Nam</t>
  </si>
  <si>
    <t>VNG</t>
  </si>
  <si>
    <t>Công ty Cổ phần Du lịch Thành Thành Công</t>
  </si>
  <si>
    <t>VNL</t>
  </si>
  <si>
    <t>Công ty Cổ phần Logistics Vinalink</t>
  </si>
  <si>
    <t>VNM</t>
  </si>
  <si>
    <t>Công ty Cổ phần Sữa Việt Nam</t>
  </si>
  <si>
    <t>VPB</t>
  </si>
  <si>
    <t>Ngân hàng TMCP Việt Nam Thịnh Vượng</t>
  </si>
  <si>
    <t>VPD</t>
  </si>
  <si>
    <t>Công ty Cổ phần Phát triển Điện lực Việt Nam</t>
  </si>
  <si>
    <t>VPG</t>
  </si>
  <si>
    <t>Công ty Cổ phần Đầu tư Thương mại Xuất nhập khẩu Việt Phát</t>
  </si>
  <si>
    <t>VPH</t>
  </si>
  <si>
    <t>Công ty Cổ phần Vạn Phát Hưng</t>
  </si>
  <si>
    <t>VPI</t>
  </si>
  <si>
    <t>Công ty Cổ phần Đầu tư Văn Phú - Invest</t>
  </si>
  <si>
    <t>VPS</t>
  </si>
  <si>
    <t>Công ty Cổ phần Thuốc sát trùng Việt Nam</t>
  </si>
  <si>
    <t>VRC</t>
  </si>
  <si>
    <t>Công ty Cổ phần Bất động sản và Đầu tư VRC</t>
  </si>
  <si>
    <t>VRE</t>
  </si>
  <si>
    <t>Công ty Cổ phần Vincom Retail</t>
  </si>
  <si>
    <t>VSC</t>
  </si>
  <si>
    <t>Công ty Cổ phần Container Việt Nam</t>
  </si>
  <si>
    <t>VSH</t>
  </si>
  <si>
    <t>Công ty Cổ phần Thủy điện Vĩnh Sơn Sông Hinh</t>
  </si>
  <si>
    <t>VSI</t>
  </si>
  <si>
    <t>Công ty Cổ phần Đầu tư và Xây dựng Cấp thoát nước</t>
  </si>
  <si>
    <t>VTB</t>
  </si>
  <si>
    <t>Công ty Cổ phần Viettronics Tân Bình</t>
  </si>
  <si>
    <t>VTO</t>
  </si>
  <si>
    <t>Công ty Cổ phần Vận tải Xăng dầu VITACO</t>
  </si>
  <si>
    <t>YBM</t>
  </si>
  <si>
    <t xml:space="preserve">Công ty Cổ phần Khoáng sản Công nghiệp Yên Bái </t>
  </si>
  <si>
    <t>YEG</t>
  </si>
  <si>
    <t>Công ty Cổ phần Tập đoàn Yeah1</t>
  </si>
  <si>
    <t>AAM</t>
  </si>
  <si>
    <t>ABR</t>
  </si>
  <si>
    <t>APC</t>
  </si>
  <si>
    <t>CII</t>
  </si>
  <si>
    <t>CTI</t>
  </si>
  <si>
    <t>CTR</t>
  </si>
  <si>
    <t>EVF</t>
  </si>
  <si>
    <t>GMH</t>
  </si>
  <si>
    <t>HHV</t>
  </si>
  <si>
    <t>PGV</t>
  </si>
  <si>
    <t>PNC</t>
  </si>
  <si>
    <t>SKG</t>
  </si>
  <si>
    <t>VIC</t>
  </si>
  <si>
    <t>Tập đoàn Vingroup - Công ty Cổ phần</t>
  </si>
  <si>
    <t>Công ty Cổ phần Tàu cao tốc Superdong – Kiên Giang</t>
  </si>
  <si>
    <t>Công ty Cổ phần Văn hóa Phương Nam</t>
  </si>
  <si>
    <t>Tổng Công ty Phát điện 3 - Công ty Cổ phần</t>
  </si>
  <si>
    <t>Công ty Cổ phần Đầu tư Hạ tầng Giao thông Đèo Cả</t>
  </si>
  <si>
    <t>Công ty Cổ phần Minh Hưng Quảng Trị</t>
  </si>
  <si>
    <t>Công ty Tài chính Cổ phần Điện lực</t>
  </si>
  <si>
    <t>Công ty Cổ phần Đầu tư Phát triển Cường Thuận IDICO</t>
  </si>
  <si>
    <t>Tổng Công ty Cổ phần Công trình Viettel</t>
  </si>
  <si>
    <t>Công ty Cổ phần Đầu tư Hạ tầng Kỹ thuật TP.HCM</t>
  </si>
  <si>
    <t>Công ty Cổ phần Chiếu xạ An Phú</t>
  </si>
  <si>
    <t>Công ty Cổ phần Thủy sản Mekong</t>
  </si>
  <si>
    <t>Công ty Cổ phần Đầu tư Nhãn hiệu Việt</t>
  </si>
  <si>
    <t>AAV</t>
  </si>
  <si>
    <t>ADC</t>
  </si>
  <si>
    <t>ALT</t>
  </si>
  <si>
    <t>AMC</t>
  </si>
  <si>
    <t>AME</t>
  </si>
  <si>
    <t>AMV</t>
  </si>
  <si>
    <t>API</t>
  </si>
  <si>
    <t>ARM</t>
  </si>
  <si>
    <t>ATS</t>
  </si>
  <si>
    <t>BAB</t>
  </si>
  <si>
    <t>BAX</t>
  </si>
  <si>
    <t>BBS</t>
  </si>
  <si>
    <t>BCC</t>
  </si>
  <si>
    <t>BCF</t>
  </si>
  <si>
    <t>BDB</t>
  </si>
  <si>
    <t>BED</t>
  </si>
  <si>
    <t>BNA</t>
  </si>
  <si>
    <t>BPC</t>
  </si>
  <si>
    <t>BSC</t>
  </si>
  <si>
    <t>BST</t>
  </si>
  <si>
    <t>BTS</t>
  </si>
  <si>
    <t>BTW</t>
  </si>
  <si>
    <t>BVS</t>
  </si>
  <si>
    <t>BXH</t>
  </si>
  <si>
    <t>C69</t>
  </si>
  <si>
    <t>CAG</t>
  </si>
  <si>
    <t>CAN</t>
  </si>
  <si>
    <t>CAP</t>
  </si>
  <si>
    <t>CCR</t>
  </si>
  <si>
    <t>CDN</t>
  </si>
  <si>
    <t>CEO</t>
  </si>
  <si>
    <t>CLH</t>
  </si>
  <si>
    <t>CLM</t>
  </si>
  <si>
    <t>CPC</t>
  </si>
  <si>
    <t>CSC</t>
  </si>
  <si>
    <t>CTB</t>
  </si>
  <si>
    <t>CTT</t>
  </si>
  <si>
    <t>CX8</t>
  </si>
  <si>
    <t>D11</t>
  </si>
  <si>
    <t>DAD</t>
  </si>
  <si>
    <t>DAE</t>
  </si>
  <si>
    <t>DC2</t>
  </si>
  <si>
    <t>DDG</t>
  </si>
  <si>
    <t>DHP</t>
  </si>
  <si>
    <t>DHT</t>
  </si>
  <si>
    <t>DIH</t>
  </si>
  <si>
    <t>DL1</t>
  </si>
  <si>
    <t>DNC</t>
  </si>
  <si>
    <t>DNP</t>
  </si>
  <si>
    <t>DP3</t>
  </si>
  <si>
    <t>DST</t>
  </si>
  <si>
    <t>DTC</t>
  </si>
  <si>
    <t>DTD</t>
  </si>
  <si>
    <t>DTK</t>
  </si>
  <si>
    <t>DVG</t>
  </si>
  <si>
    <t>DXP</t>
  </si>
  <si>
    <t>ECI</t>
  </si>
  <si>
    <t>EID</t>
  </si>
  <si>
    <t>EVS</t>
  </si>
  <si>
    <t>FID</t>
  </si>
  <si>
    <t>GDW</t>
  </si>
  <si>
    <t>GIC</t>
  </si>
  <si>
    <t>GKM</t>
  </si>
  <si>
    <t>GLT</t>
  </si>
  <si>
    <t>GMA</t>
  </si>
  <si>
    <t>GMX</t>
  </si>
  <si>
    <t>HAD</t>
  </si>
  <si>
    <t>HAT</t>
  </si>
  <si>
    <t>HBS</t>
  </si>
  <si>
    <t>HCC</t>
  </si>
  <si>
    <t>HCT</t>
  </si>
  <si>
    <t>HDA</t>
  </si>
  <si>
    <t>HEV</t>
  </si>
  <si>
    <t>HHC</t>
  </si>
  <si>
    <t>HJS</t>
  </si>
  <si>
    <t>HKT</t>
  </si>
  <si>
    <t>HLC</t>
  </si>
  <si>
    <t>HLD</t>
  </si>
  <si>
    <t>HMH</t>
  </si>
  <si>
    <t>HMR</t>
  </si>
  <si>
    <t>HOM</t>
  </si>
  <si>
    <t>HTC</t>
  </si>
  <si>
    <t>HTP</t>
  </si>
  <si>
    <t>HUT</t>
  </si>
  <si>
    <t>HVT</t>
  </si>
  <si>
    <t>IDC</t>
  </si>
  <si>
    <t>IDJ</t>
  </si>
  <si>
    <t>IDV</t>
  </si>
  <si>
    <t>INC</t>
  </si>
  <si>
    <t>INN</t>
  </si>
  <si>
    <t>IPA</t>
  </si>
  <si>
    <t>ITQ</t>
  </si>
  <si>
    <t>IVS</t>
  </si>
  <si>
    <t>KHS</t>
  </si>
  <si>
    <t>KMT</t>
  </si>
  <si>
    <t>KSD</t>
  </si>
  <si>
    <t>KSF</t>
  </si>
  <si>
    <t>KSQ</t>
  </si>
  <si>
    <t>KST</t>
  </si>
  <si>
    <t>KTS</t>
  </si>
  <si>
    <t>L18</t>
  </si>
  <si>
    <t>L40</t>
  </si>
  <si>
    <t>L61</t>
  </si>
  <si>
    <t>LAS</t>
  </si>
  <si>
    <t>LBE</t>
  </si>
  <si>
    <t>LCD</t>
  </si>
  <si>
    <t>LHC</t>
  </si>
  <si>
    <t>LIG</t>
  </si>
  <si>
    <t>MBG</t>
  </si>
  <si>
    <t>MBS</t>
  </si>
  <si>
    <t>MCC</t>
  </si>
  <si>
    <t>MCF</t>
  </si>
  <si>
    <t>MCO</t>
  </si>
  <si>
    <t>MDC</t>
  </si>
  <si>
    <t>MEL</t>
  </si>
  <si>
    <t>MHL</t>
  </si>
  <si>
    <t>MKV</t>
  </si>
  <si>
    <t>MST</t>
  </si>
  <si>
    <t>MVB</t>
  </si>
  <si>
    <t>NAG</t>
  </si>
  <si>
    <t>NAP</t>
  </si>
  <si>
    <t>NBC</t>
  </si>
  <si>
    <t>NBP</t>
  </si>
  <si>
    <t>NBW</t>
  </si>
  <si>
    <t>NET</t>
  </si>
  <si>
    <t>NFC</t>
  </si>
  <si>
    <t>NHC</t>
  </si>
  <si>
    <t>NRC</t>
  </si>
  <si>
    <t>NSH</t>
  </si>
  <si>
    <t>NTH</t>
  </si>
  <si>
    <t>NTP</t>
  </si>
  <si>
    <t>NVB</t>
  </si>
  <si>
    <t>ONE</t>
  </si>
  <si>
    <t>PBP</t>
  </si>
  <si>
    <t>PCE</t>
  </si>
  <si>
    <t>PCT</t>
  </si>
  <si>
    <t>PDB</t>
  </si>
  <si>
    <t>PGN</t>
  </si>
  <si>
    <t>PGS</t>
  </si>
  <si>
    <t>PHN</t>
  </si>
  <si>
    <t>PIA</t>
  </si>
  <si>
    <t>PIC</t>
  </si>
  <si>
    <t>PJC</t>
  </si>
  <si>
    <t>PLC</t>
  </si>
  <si>
    <t>PMB</t>
  </si>
  <si>
    <t>PMC</t>
  </si>
  <si>
    <t>PMP</t>
  </si>
  <si>
    <t>PMS</t>
  </si>
  <si>
    <t>POT</t>
  </si>
  <si>
    <t>PPP</t>
  </si>
  <si>
    <t>PPS</t>
  </si>
  <si>
    <t>PPY</t>
  </si>
  <si>
    <t>PRC</t>
  </si>
  <si>
    <t>PRE</t>
  </si>
  <si>
    <t>PSC</t>
  </si>
  <si>
    <t>PSD</t>
  </si>
  <si>
    <t>PSE</t>
  </si>
  <si>
    <t>PSI</t>
  </si>
  <si>
    <t>PSW</t>
  </si>
  <si>
    <t>PTD</t>
  </si>
  <si>
    <t>PTS</t>
  </si>
  <si>
    <t>PVB</t>
  </si>
  <si>
    <t>PVC</t>
  </si>
  <si>
    <t>PVG</t>
  </si>
  <si>
    <t>PVI</t>
  </si>
  <si>
    <t>PVS</t>
  </si>
  <si>
    <t>QHD</t>
  </si>
  <si>
    <t>QST</t>
  </si>
  <si>
    <t>RCL</t>
  </si>
  <si>
    <t>S55</t>
  </si>
  <si>
    <t>S99</t>
  </si>
  <si>
    <t>SAF</t>
  </si>
  <si>
    <t>SCG</t>
  </si>
  <si>
    <t>SCI</t>
  </si>
  <si>
    <t>SD5</t>
  </si>
  <si>
    <t>SD9</t>
  </si>
  <si>
    <t>SDC</t>
  </si>
  <si>
    <t>SDG</t>
  </si>
  <si>
    <t>SDN</t>
  </si>
  <si>
    <t>SEB</t>
  </si>
  <si>
    <t>SED</t>
  </si>
  <si>
    <t>SGC</t>
  </si>
  <si>
    <t>SHE</t>
  </si>
  <si>
    <t>SHN</t>
  </si>
  <si>
    <t>SIC</t>
  </si>
  <si>
    <t>SJ1</t>
  </si>
  <si>
    <t>SJE</t>
  </si>
  <si>
    <t>SLS</t>
  </si>
  <si>
    <t>SMN</t>
  </si>
  <si>
    <t>SPC</t>
  </si>
  <si>
    <t>STC</t>
  </si>
  <si>
    <t>STP</t>
  </si>
  <si>
    <t>SVN</t>
  </si>
  <si>
    <t>SZB</t>
  </si>
  <si>
    <t>TA9</t>
  </si>
  <si>
    <t>TAR</t>
  </si>
  <si>
    <t>TBX</t>
  </si>
  <si>
    <t>TC6</t>
  </si>
  <si>
    <t>TDN</t>
  </si>
  <si>
    <t>TDT</t>
  </si>
  <si>
    <t>TET</t>
  </si>
  <si>
    <t>THB</t>
  </si>
  <si>
    <t>THD</t>
  </si>
  <si>
    <t>THS</t>
  </si>
  <si>
    <t>THT</t>
  </si>
  <si>
    <t>TIG</t>
  </si>
  <si>
    <t>TJC</t>
  </si>
  <si>
    <t>TKC</t>
  </si>
  <si>
    <t>TKU</t>
  </si>
  <si>
    <t>TMB</t>
  </si>
  <si>
    <t>TMC</t>
  </si>
  <si>
    <t>TMX</t>
  </si>
  <si>
    <t>TNG</t>
  </si>
  <si>
    <t>TPH</t>
  </si>
  <si>
    <t>TPP</t>
  </si>
  <si>
    <t>TSB</t>
  </si>
  <si>
    <t>TTC</t>
  </si>
  <si>
    <t>TTL</t>
  </si>
  <si>
    <t>TTT</t>
  </si>
  <si>
    <t>TV3</t>
  </si>
  <si>
    <t>TV4</t>
  </si>
  <si>
    <t>TVD</t>
  </si>
  <si>
    <t>V12</t>
  </si>
  <si>
    <t>V21</t>
  </si>
  <si>
    <t>VBC</t>
  </si>
  <si>
    <t>VC1</t>
  </si>
  <si>
    <t>VC2</t>
  </si>
  <si>
    <t>VC3</t>
  </si>
  <si>
    <t>VC6</t>
  </si>
  <si>
    <t>VC7</t>
  </si>
  <si>
    <t>VCC</t>
  </si>
  <si>
    <t>VCM</t>
  </si>
  <si>
    <t>VCS</t>
  </si>
  <si>
    <t>VDL</t>
  </si>
  <si>
    <t>VE3</t>
  </si>
  <si>
    <t>VE4</t>
  </si>
  <si>
    <t>VGS</t>
  </si>
  <si>
    <t>VHE</t>
  </si>
  <si>
    <t>VHL</t>
  </si>
  <si>
    <t>VIF</t>
  </si>
  <si>
    <t>VIT</t>
  </si>
  <si>
    <t>VLA</t>
  </si>
  <si>
    <t>VMS</t>
  </si>
  <si>
    <t>VNC</t>
  </si>
  <si>
    <t>VNF</t>
  </si>
  <si>
    <t>VNR</t>
  </si>
  <si>
    <t>VNT</t>
  </si>
  <si>
    <t>VSA</t>
  </si>
  <si>
    <t>VSM</t>
  </si>
  <si>
    <t>VTC</t>
  </si>
  <si>
    <t>VTH</t>
  </si>
  <si>
    <t>VTV</t>
  </si>
  <si>
    <t>VTZ</t>
  </si>
  <si>
    <t>WCS</t>
  </si>
  <si>
    <t>WSS</t>
  </si>
  <si>
    <t>X20</t>
  </si>
  <si>
    <t>CTCP Đá Hoàng Mai</t>
  </si>
  <si>
    <t xml:space="preserve">Công ty cổ phần Việt Tiên Sơn Địa ốc                                                                </t>
  </si>
  <si>
    <t xml:space="preserve">CTCP Mĩ thuật và Truyền thông                                                                       </t>
  </si>
  <si>
    <t xml:space="preserve">CTCP văn hoá Tân Bình                                                                               </t>
  </si>
  <si>
    <t xml:space="preserve">CTCP Khóang sản Á Châu                                                                              </t>
  </si>
  <si>
    <t xml:space="preserve">CTCP Alphanam E và C                                                                                </t>
  </si>
  <si>
    <t xml:space="preserve">CTCP SX-KD Dược và Trang thiết bị Y tế Việt Mỹ                                                      </t>
  </si>
  <si>
    <t xml:space="preserve">CTCP ĐẦU TƯ CHÂU Á THÁI BÌNH DƯƠNG                                                                  </t>
  </si>
  <si>
    <t>APS</t>
  </si>
  <si>
    <t xml:space="preserve">CTCP CHỨNG KHOÁN CHÂU Á THÁI BÌNH DƯƠNG                                                             </t>
  </si>
  <si>
    <t xml:space="preserve">CTCP Xuất nhập khẩu Hàng không                                                                      </t>
  </si>
  <si>
    <t>ART</t>
  </si>
  <si>
    <t xml:space="preserve">Công ty cổ phần Chứng khoán Artex                                                                   </t>
  </si>
  <si>
    <t xml:space="preserve">Công ty cổ phần Tập đoàn dược phẩm Atesco                                                           </t>
  </si>
  <si>
    <t xml:space="preserve">Ngân hàng Thương mại cổ phần Bắc Á                                                                  </t>
  </si>
  <si>
    <t xml:space="preserve">Công ty cổ phần Thống Nhất                                                                          </t>
  </si>
  <si>
    <t xml:space="preserve">CTCP Vicem bao bì  Bút Sơn                                                                          </t>
  </si>
  <si>
    <t xml:space="preserve">CTCP Xi măng Bỉm Sơn                                                                                </t>
  </si>
  <si>
    <t xml:space="preserve">Công ty cổ phần Thực phẩm Bích Chi                                                                  </t>
  </si>
  <si>
    <t xml:space="preserve">CTCP Sách và Thiết bị Bình Định                                                                     </t>
  </si>
  <si>
    <t xml:space="preserve">CTCP Sách và Thiết bị Trường học Đà Nẵng                                                            </t>
  </si>
  <si>
    <t xml:space="preserve">Công ty cổ phần Đầu tư sản xuất Bảo Ngọc                                                            </t>
  </si>
  <si>
    <t xml:space="preserve">CTCP Vicem Bao bì Bỉm sơn                                                                           </t>
  </si>
  <si>
    <t xml:space="preserve">CTCP Dịch vụ Bến Thành                                                                              </t>
  </si>
  <si>
    <t xml:space="preserve">CTCP Sách và Thiết bi Bình Thuận                                                                    </t>
  </si>
  <si>
    <t xml:space="preserve">CTCP Xi măng VICEM Bút Sơn                                                                          </t>
  </si>
  <si>
    <t xml:space="preserve">CTCP Cấp nước Bến Thành                                                                             </t>
  </si>
  <si>
    <t xml:space="preserve">CTCP CK Bảo Việt                                                                                    </t>
  </si>
  <si>
    <t xml:space="preserve">CTCP VICEM BAO BÌ HẢI PHÒNG                                                                         </t>
  </si>
  <si>
    <t xml:space="preserve">Công ty cổ phần Xây dựng 1369                                                                       </t>
  </si>
  <si>
    <t xml:space="preserve">Công ty cổ phần Cảng An Giang                                                                       </t>
  </si>
  <si>
    <t xml:space="preserve">CTCP Đồ hộp Hạ Long                                                                                 </t>
  </si>
  <si>
    <t xml:space="preserve">CTCP Lâm nông sản thực phẩm Yên Bái                                                                 </t>
  </si>
  <si>
    <t xml:space="preserve">CTCP Cảng Cam Ranh                                                                                  </t>
  </si>
  <si>
    <t xml:space="preserve"> Công ty cổ phần Cảng Đà Nẵng                                                                       </t>
  </si>
  <si>
    <t xml:space="preserve">Công ty cổ phần Tập đoàn C.E.O                                                                      </t>
  </si>
  <si>
    <t>CET</t>
  </si>
  <si>
    <t xml:space="preserve">Công ty cổ phần Tech-Vina                                                                           </t>
  </si>
  <si>
    <t xml:space="preserve">Công ty cổ phần Xi măng La Hiên VVMI                                                                </t>
  </si>
  <si>
    <t xml:space="preserve">Công ty cổ phần Xuất nhập khẩu Than - Vinacomin                                                     </t>
  </si>
  <si>
    <t>CMC</t>
  </si>
  <si>
    <t xml:space="preserve">CTCP Đầu tư CMC                                                                                     </t>
  </si>
  <si>
    <t>CMS</t>
  </si>
  <si>
    <t xml:space="preserve">CTCP  Xây dựng Và Nhân lực Việt Nam                                                                 </t>
  </si>
  <si>
    <t xml:space="preserve">CTCP Thuốc sát trùng Cần Thơ                                                                        </t>
  </si>
  <si>
    <t xml:space="preserve">CTCP Tập đoàn COTANA                                                                                </t>
  </si>
  <si>
    <t xml:space="preserve">CTCP Chế tạo Bơm Hải Dương                                                                          </t>
  </si>
  <si>
    <t>CTP</t>
  </si>
  <si>
    <t xml:space="preserve">Công ty cổ phần Minh Khang Capital Trading Public                                                   </t>
  </si>
  <si>
    <t xml:space="preserve">CTCP Chế tạo máy Vinacomin                                                                          </t>
  </si>
  <si>
    <t>CVN</t>
  </si>
  <si>
    <t xml:space="preserve">REENCO.,JSC                                                                                         </t>
  </si>
  <si>
    <t xml:space="preserve">CTCP Đầu tư và Xây lắp Constrexim số 8                                                              </t>
  </si>
  <si>
    <t xml:space="preserve">CTCP Địa ốc 11                                                                                      </t>
  </si>
  <si>
    <t xml:space="preserve">CTCP ĐẦU TƯ VÀ PHÁT TRIỂN GIÁO DỤC ĐÀ NẴNG                                                          </t>
  </si>
  <si>
    <t xml:space="preserve">Công Ty Cổ Phần Sách Giáo Dục Tại TP Đà Nẵng                                                        </t>
  </si>
  <si>
    <t xml:space="preserve">CTCP Đầu tư Phát triển - Xây dựng (DIC) số 2                                                        </t>
  </si>
  <si>
    <t xml:space="preserve">Công ty cổ phần Đầu tư Công nghiệp Xuất nhập khẩu Đông Dương                                        </t>
  </si>
  <si>
    <t xml:space="preserve">Công ty CP Điện cơ Hải Phòng                                                                        </t>
  </si>
  <si>
    <t xml:space="preserve">CTCP Dược phẩm Hà Tây                                                                               </t>
  </si>
  <si>
    <t xml:space="preserve">CTCP Đầu tư Phát triển Xây dựng Hội An                                                              </t>
  </si>
  <si>
    <t xml:space="preserve">Công ty Cổ phần Tập đoàn Alpha Seven                                                                </t>
  </si>
  <si>
    <t xml:space="preserve">CTCP Điện nước lắp máy Hải Phòng                                                                    </t>
  </si>
  <si>
    <t>DNM</t>
  </si>
  <si>
    <t xml:space="preserve">Tổng CTCP Y Tế Danameco                                                                             </t>
  </si>
  <si>
    <t xml:space="preserve">Công ty cổ phần Nhựa Đồng nai                                                                       </t>
  </si>
  <si>
    <t xml:space="preserve">CTCP Dược phẩm Trung ương 3                                                                         </t>
  </si>
  <si>
    <t>DPC</t>
  </si>
  <si>
    <t xml:space="preserve">Công ty cổ phần nhựa Đà Nẵng                                                                        </t>
  </si>
  <si>
    <t>DS3</t>
  </si>
  <si>
    <t xml:space="preserve">Công ty cổ phần Quản lý Đường sông số 3                                                             </t>
  </si>
  <si>
    <t xml:space="preserve">Công ty cổ phần Đầu tư Sao Thăng Long                                                               </t>
  </si>
  <si>
    <t xml:space="preserve">Công ty cổ phần Viglacera Đông Triều                                                                </t>
  </si>
  <si>
    <t xml:space="preserve">Công ty cổ phần Đầu tư Phát triển Thành Đạt                                                         </t>
  </si>
  <si>
    <t xml:space="preserve">Tổng công ty Điện lực TKV - CTCP                                                                    </t>
  </si>
  <si>
    <t xml:space="preserve">DAIVIET PG.,JSC                                                                                     </t>
  </si>
  <si>
    <t xml:space="preserve">Công ty cổ phần Cảng Đoạn Xá                                                                        </t>
  </si>
  <si>
    <t xml:space="preserve">Công ty cổ phần  Tập đoàn ECI                                                                       </t>
  </si>
  <si>
    <t xml:space="preserve">CTCP ĐẦU TƯ VÀ PHÁT TRIỂN GIÁO DỤC HÀ NỘI                                                           </t>
  </si>
  <si>
    <t xml:space="preserve">Công ty cổ phần Chứng khoán Everest                                                                 </t>
  </si>
  <si>
    <t xml:space="preserve">CTCP Đầu tư và Phát triển Doanh nghiệp Việt Nam                                                     </t>
  </si>
  <si>
    <t xml:space="preserve">CTCP Cấp nước Gia Định                                                                              </t>
  </si>
  <si>
    <t xml:space="preserve">Green Development and Investment Service Joint Stock Company                                        </t>
  </si>
  <si>
    <t xml:space="preserve">Công ty cổ phần Khang Minh Group                                                                    </t>
  </si>
  <si>
    <t xml:space="preserve">CTCP Kỹ thuật điện Toàn Cầu                                                                         </t>
  </si>
  <si>
    <t xml:space="preserve">ENTECO VIET NAM, CORP                                                                               </t>
  </si>
  <si>
    <t xml:space="preserve">CTCP Gạch ngói Gốm Xây dựng Mỹ Xuân                                                                 </t>
  </si>
  <si>
    <t xml:space="preserve">CTCP BIA HÀ NỘI HẢI DƯƠNG                                                                           </t>
  </si>
  <si>
    <t xml:space="preserve">CTCP Thương mại Bia Hà Nội                                                                          </t>
  </si>
  <si>
    <t xml:space="preserve">Công ty Cổ phần Chứng khóan Hòa Bình                                                                </t>
  </si>
  <si>
    <t xml:space="preserve">Công ty cổ phần Bê tông Hòa Cẩm - INTIMEX                                                           </t>
  </si>
  <si>
    <t xml:space="preserve">Công ty cổ phần Thương mại Dịch vụ Vận tải Xi măng Hải Phòng                                        </t>
  </si>
  <si>
    <t xml:space="preserve">CTCP Hãng Sơn Đông Á                                                                                </t>
  </si>
  <si>
    <t xml:space="preserve">Công ty cổ phần Sách Đại học - Dạy nghề                                                             </t>
  </si>
  <si>
    <t xml:space="preserve">Công ty cổ phần Bánh kẹo Hải Hà                                                                     </t>
  </si>
  <si>
    <t xml:space="preserve">Công ty Cổ phần Thuỷ điện Nậm Mu                                                                    </t>
  </si>
  <si>
    <t xml:space="preserve">Công ty cổ phần Chè Hiệp Khánh                                                                      </t>
  </si>
  <si>
    <t xml:space="preserve">Công ty Cổ phần Than Hà Lầm - Vinacomin                                                             </t>
  </si>
  <si>
    <t xml:space="preserve">CTCP Đầu tư và Phát triển Bất động sản HUDLAND                                                      </t>
  </si>
  <si>
    <t xml:space="preserve">Công ty CP Hải Minh                                                                                 </t>
  </si>
  <si>
    <t xml:space="preserve">CTCP Xi Măng Vicem Hoàng Mai                                                                        </t>
  </si>
  <si>
    <t xml:space="preserve">CTCP Thương mại Hóc Môn                                                                             </t>
  </si>
  <si>
    <t xml:space="preserve">Hoa Phat textbook Printing JSC.                                                                     </t>
  </si>
  <si>
    <t xml:space="preserve">Công ty cổ phần TASCO                                                                               </t>
  </si>
  <si>
    <t xml:space="preserve">CTCP Hóa Chất Việt Trì                                                                              </t>
  </si>
  <si>
    <t>ICG</t>
  </si>
  <si>
    <t xml:space="preserve">CTCP XÂY DỰNG SÔNG HỒNG                                                                             </t>
  </si>
  <si>
    <t xml:space="preserve">Tổng công ty IDICO - CTCP                                                                           </t>
  </si>
  <si>
    <t xml:space="preserve">CTCP Đầu tư IDJ Việt Nam                                                                            </t>
  </si>
  <si>
    <t xml:space="preserve">CTCP Phát triển hạ tầng Vĩnh Phúc                                                                   </t>
  </si>
  <si>
    <t xml:space="preserve">CTCP Tư vấn đầu tư IDICO                                                                            </t>
  </si>
  <si>
    <t xml:space="preserve">CTCP Bao bì và In nông nghiệp                                                                       </t>
  </si>
  <si>
    <t xml:space="preserve">Công ty cổ phần Tập đoàn Đầu tư I.P.A                                                               </t>
  </si>
  <si>
    <t xml:space="preserve">CTCP Tập đoàn Thiên Quang                                                                           </t>
  </si>
  <si>
    <t xml:space="preserve">Công ty cổ phần Kiên Hùng                                                                           </t>
  </si>
  <si>
    <t>KKC</t>
  </si>
  <si>
    <t xml:space="preserve">Công ty cổ phần Tập đoàn Thành Thái                                                                 </t>
  </si>
  <si>
    <t>KLF</t>
  </si>
  <si>
    <t xml:space="preserve">CTCP Đầu tư Thương mại và Xuất nhập khẩu CFS                                                        </t>
  </si>
  <si>
    <t xml:space="preserve">CTCP Kim khí Miền Trung                                                                             </t>
  </si>
  <si>
    <t xml:space="preserve">Công ty CP Đầu Tư  DNA                                                                              </t>
  </si>
  <si>
    <t xml:space="preserve">CTCP Tập đoàn KSFinance                                                                             </t>
  </si>
  <si>
    <t xml:space="preserve">CTCP CNC Capital Việt Nam                                                                           </t>
  </si>
  <si>
    <t xml:space="preserve">CTCP KASATI                                                                                         </t>
  </si>
  <si>
    <t xml:space="preserve">CTCP Đường Kon Tum                                                                                  </t>
  </si>
  <si>
    <t>KTT</t>
  </si>
  <si>
    <t xml:space="preserve">CTCP Đầu tư Thiết bị và Xây lắp điện Thiên Trường                                                   </t>
  </si>
  <si>
    <t>L14</t>
  </si>
  <si>
    <t xml:space="preserve">Công ty cổ phần Licogi 14                                                                           </t>
  </si>
  <si>
    <t xml:space="preserve">Công ty cổ phần Đầu tư và Xây dựng số 18                                                            </t>
  </si>
  <si>
    <t xml:space="preserve">Công Ty Cổ Phần Đầu Tư và Xây dựng 40                                                               </t>
  </si>
  <si>
    <t xml:space="preserve">Công ty Cổ phần Lilama 69-1                                                                         </t>
  </si>
  <si>
    <t xml:space="preserve">CTCP Supe Phốt phát và Hóa chất Lâm Thao                                                            </t>
  </si>
  <si>
    <t xml:space="preserve">Công ty Cổ phần Sách và Thiết bị trường học Long An                                                 </t>
  </si>
  <si>
    <t xml:space="preserve">CTCP Lắp máy - Thí nghiệm cơ điện                                                                   </t>
  </si>
  <si>
    <t>LDP</t>
  </si>
  <si>
    <t xml:space="preserve">Công ty cổ phần Dược Lâm Đồng - Ladophar                                                            </t>
  </si>
  <si>
    <t xml:space="preserve">CTCP Đầu tư và Xây dựng Thủy lợi Lâm Đồng                                                           </t>
  </si>
  <si>
    <t xml:space="preserve">CTCP Licogi 13                                                                                      </t>
  </si>
  <si>
    <t xml:space="preserve">Công ty cổ phần Đầu tư Phát triển Xây dựng và Thương Mại Việt Nam                                   </t>
  </si>
  <si>
    <t xml:space="preserve">Công ty cổ phần Chứng khoán MB                                                                      </t>
  </si>
  <si>
    <t xml:space="preserve">CTCP Gạch ngói cao cấp                                                                              </t>
  </si>
  <si>
    <t xml:space="preserve">Công ty CP Xây lắp Cơ khí và Lương thực Thực phẩm                                                  </t>
  </si>
  <si>
    <t xml:space="preserve">CTCP Đầu tư và Xây dựng BDC Việt Nam                                                                </t>
  </si>
  <si>
    <t xml:space="preserve">CTCP THAN MÔNG DƯƠNG - VINACOMIN                                                                    </t>
  </si>
  <si>
    <t>MED</t>
  </si>
  <si>
    <t xml:space="preserve">Công ty cổ phần Dược Trung ương Mediplantex                                                         </t>
  </si>
  <si>
    <t xml:space="preserve">Công ty Cổ phần Thép Mê Lin                                                                         </t>
  </si>
  <si>
    <t xml:space="preserve">Công ty Cổ phần Dược Thú y Cai Lậy                                                                  </t>
  </si>
  <si>
    <t xml:space="preserve">Công ty cổ phần Xây dựng 1.1.6.8                                                                    </t>
  </si>
  <si>
    <t xml:space="preserve">Tổng Công ty Công nghiệp mỏ Việt Bắc TKV - CTCP                                                     </t>
  </si>
  <si>
    <t xml:space="preserve">CTCP Tập Đoàn Nagakawa                                                                              </t>
  </si>
  <si>
    <t xml:space="preserve">Công ty cổ phần Cảng Nghệ Tĩnh                                                                      </t>
  </si>
  <si>
    <t xml:space="preserve">Công Ty Cổ Phần Than Núi Béo-Viancomin                                                              </t>
  </si>
  <si>
    <t xml:space="preserve">CÔNG TY CỔ PHẦN NHIỆT ĐIỆN NINH BÌNH                                                                </t>
  </si>
  <si>
    <t xml:space="preserve">CTCP Cấp nước Nhà Bè                                                                                </t>
  </si>
  <si>
    <t>NDN</t>
  </si>
  <si>
    <t xml:space="preserve">CTCP Đầu tư Phát triển Nhà Đà Nẵng                                                                  </t>
  </si>
  <si>
    <t>NDX</t>
  </si>
  <si>
    <t xml:space="preserve">Công ty cổ phần Xây lắp Phát triển Nhà Đà Nẵng                                                      </t>
  </si>
  <si>
    <t xml:space="preserve">CTCP Bột giặt NET                                                                                   </t>
  </si>
  <si>
    <t xml:space="preserve">CTCP Phân lân Ninh Bình                                                                             </t>
  </si>
  <si>
    <t xml:space="preserve">Công ty cổ phần gạch ngói Nhị Hiệp                                                                  </t>
  </si>
  <si>
    <t xml:space="preserve">Công ty cổ phần Tập đoàn Danh                                                                       </t>
  </si>
  <si>
    <t>NST</t>
  </si>
  <si>
    <t xml:space="preserve">Công Ty Cổ Phần Ngân Sơn                                                                            </t>
  </si>
  <si>
    <t xml:space="preserve">Công ty cổ phần Thủy điện Nước trong                                                                </t>
  </si>
  <si>
    <t xml:space="preserve">Công Ty Cổ Phần Nhựa Thiếu Niên Tiền Phong                                                          </t>
  </si>
  <si>
    <t xml:space="preserve">NGÂN HÀNG TMCP QUỐC DÂN                                                                             </t>
  </si>
  <si>
    <t xml:space="preserve">Công ty cổ phần Truyền thông số 1                                                                   </t>
  </si>
  <si>
    <t xml:space="preserve">CTCP Bao bì Dầu khí Việt Nam                                                                        </t>
  </si>
  <si>
    <t xml:space="preserve">CTCP Phân bón và Hóa chất Dầu khí Miền Trung                                                        </t>
  </si>
  <si>
    <t xml:space="preserve">CTCP Vận tải Khí vá Hóa chât Việt Nam                                                               </t>
  </si>
  <si>
    <t xml:space="preserve">Công ty cổ phần Tập đoàn Đầu tư Din Capital                                                         </t>
  </si>
  <si>
    <t xml:space="preserve">Công ty cổ phần Phụ Gia Nhựa                                                                        </t>
  </si>
  <si>
    <t xml:space="preserve">CTCP Kinh doanh Khí miền Nam                                                                        </t>
  </si>
  <si>
    <t xml:space="preserve">Công ty cổ phần Pin Hà Nội                                                                          </t>
  </si>
  <si>
    <t xml:space="preserve">Công ty cổ phần Tin học Viễn thông Petrolimex                                                       </t>
  </si>
  <si>
    <t xml:space="preserve">CTCP Đầu tư Điện lực 3                                                                              </t>
  </si>
  <si>
    <t xml:space="preserve">Công ty Cổ phần Thương mại và Vận tải Petrolimex Hà Nội                                             </t>
  </si>
  <si>
    <t xml:space="preserve">Tổng Công ty Hóa dầu Petrolimex - CTCP                                                              </t>
  </si>
  <si>
    <t xml:space="preserve">CTCP Phân bón và Hóa chất Dầu khí Miền Bắc                                                          </t>
  </si>
  <si>
    <t xml:space="preserve">CTCP Dược phẩm Dược liệu Pharmedic                                                                  </t>
  </si>
  <si>
    <t xml:space="preserve">Công ty cổ phần Bao bì đạm Phú Mỹ                                                                   </t>
  </si>
  <si>
    <t xml:space="preserve">Công ty cổ phần Cơ khí xăng dầu                                                                     </t>
  </si>
  <si>
    <t xml:space="preserve">Công Ty Cổ Phần Thiết Bị Bưu Điện                                                                   </t>
  </si>
  <si>
    <t xml:space="preserve">CÔNG TY CỔ PHẦN DƯỢC PHẨM PHONG PHÚ                                                                 </t>
  </si>
  <si>
    <t xml:space="preserve">CTCP Dịch vụ Kỹ thuật Điện lực Dầu khí Việt Nam                                                     </t>
  </si>
  <si>
    <t xml:space="preserve">Công ty cổ phần Xăng dầu Dầu khí Phú Yên                                                            </t>
  </si>
  <si>
    <t xml:space="preserve">Công ty cổ phần Logistics Portserco                                                                 </t>
  </si>
  <si>
    <t xml:space="preserve">Tổng công ty cổ phần Tái bảo hiểm PVI                                                               </t>
  </si>
  <si>
    <t xml:space="preserve">Công Ty Cổ Phần Vận tải và Dịch vụ Petrolimex Sài Gòn                                               </t>
  </si>
  <si>
    <t xml:space="preserve">Công ty cổ phần Dịch vụ Phân phối Tổng hợp Dầu khí                                                  </t>
  </si>
  <si>
    <t xml:space="preserve">CTCP Phân bón và Hóa chất dấu khí Đông Nam Bộ                                                       </t>
  </si>
  <si>
    <t xml:space="preserve">CTCP Chứng khóan Dầu Khí                                                                            </t>
  </si>
  <si>
    <t xml:space="preserve">Công ty cổ phần Phân bón và Hóa chất dầu khí Tây Nam Bộ                                             </t>
  </si>
  <si>
    <t xml:space="preserve">CTCP Thiết kế- Xây dựng-Thương mại Phúc Thịnh                                                       </t>
  </si>
  <si>
    <t>PTI</t>
  </si>
  <si>
    <t xml:space="preserve">Tổng CTCP Bảo hiểm Bưu điện                                                                         </t>
  </si>
  <si>
    <t xml:space="preserve">Công ty Cổ phần Vận tải và Dịch vụ Petrolimex Hải Phòng                                             </t>
  </si>
  <si>
    <t xml:space="preserve">CTCP bọc ống dầu khí Việt Nam                                                                       </t>
  </si>
  <si>
    <t xml:space="preserve">Tổng công ty Hóa chất và Dịch vụ Dầu khí - CTCP                                                     </t>
  </si>
  <si>
    <t xml:space="preserve">CTCP Kinh doanh Khí miền Bắc                                                                        </t>
  </si>
  <si>
    <t xml:space="preserve">Công ty Cổ phần PVI                                                                                 </t>
  </si>
  <si>
    <t xml:space="preserve">Tổng Công ty cổ phần Dịch vụ Kỹ thuật Dầu khí Việt Nam                                              </t>
  </si>
  <si>
    <t xml:space="preserve">CTCP Que hàn điện Việt Đức                                                                          </t>
  </si>
  <si>
    <t xml:space="preserve">Công ty Cổ phần Sách và Thiết Bị Trường Học Quảng Ninh                                              </t>
  </si>
  <si>
    <t>QTC</t>
  </si>
  <si>
    <t xml:space="preserve">Công ty Cổ phần Công Trình Giao Thông Vận Tải Quảng Nam                                             </t>
  </si>
  <si>
    <t xml:space="preserve">Công ty Cổ phần Địa ốc Chợ Lớn                                                                      </t>
  </si>
  <si>
    <t xml:space="preserve">Công ty cổ phần Sông Đà 505                                                                         </t>
  </si>
  <si>
    <t xml:space="preserve">Công ty Cổ phần SCI                                                                                 </t>
  </si>
  <si>
    <t xml:space="preserve">Công ty cổ phần Lương thực Thực phẩm SAFOCO                                                         </t>
  </si>
  <si>
    <t>Công ty Cổ phần Xây dựng SCG</t>
  </si>
  <si>
    <t xml:space="preserve">Công ty cổ phần SCI E và C                                                                          </t>
  </si>
  <si>
    <t xml:space="preserve">Công ty Cổ phần Sông Đà 5                                                                           </t>
  </si>
  <si>
    <t>SD6</t>
  </si>
  <si>
    <t xml:space="preserve">Công ty Cổ phần Sông Đà 6                                                                           </t>
  </si>
  <si>
    <t xml:space="preserve">Công Ty Cổ Phần Sông Đà 9                                                                           </t>
  </si>
  <si>
    <t>SDA</t>
  </si>
  <si>
    <t xml:space="preserve">Công ty Cổ phần Simco Sông Đà                                                                       </t>
  </si>
  <si>
    <t xml:space="preserve">Công ty Cổ phần Tư vấn sông Đà                                                                      </t>
  </si>
  <si>
    <t xml:space="preserve">CTCP Sadico Cần Thơ                                                                                 </t>
  </si>
  <si>
    <t xml:space="preserve">Công Ty Cổ Phần Sơn Đồng Nai                                                                        </t>
  </si>
  <si>
    <t>SDU</t>
  </si>
  <si>
    <t xml:space="preserve">CTCP ĐẦU TƯ XÂY DỰNG VÀ PHÁT TRIỂN ĐÔ THỊ SÔNG ĐÀ                                                   </t>
  </si>
  <si>
    <t xml:space="preserve">Công ty Cổ phần Đầu Tư và Phát triển Điện Miền Trung                                                </t>
  </si>
  <si>
    <t xml:space="preserve">CTCP ĐẦU TƯ VÀ PHÁT TRIỂN GIÁO DỤC PHƯƠNG NAM                                                       </t>
  </si>
  <si>
    <t>SFN</t>
  </si>
  <si>
    <t xml:space="preserve">Công Ty Cổ Phần Dệt lưới Sài Gòn                                                                    </t>
  </si>
  <si>
    <t xml:space="preserve">Công ty CP Xuất nhập khẩu Sa Giang                                                                  </t>
  </si>
  <si>
    <t>SGD</t>
  </si>
  <si>
    <t xml:space="preserve">Công Ty Cổ Phần Sách Giáo dục tại thành phố Hồ Chí Minh                                             </t>
  </si>
  <si>
    <t>SGH</t>
  </si>
  <si>
    <t xml:space="preserve">Công ty Cổ phần Khách sạn Sài Gòn                                                                   </t>
  </si>
  <si>
    <t xml:space="preserve">Công ty cổ phần Phát triển năng lượng Sơn Hà                                                        </t>
  </si>
  <si>
    <t xml:space="preserve">CTCP Đầu tư Tổng hợp Hà Nội                                                                         </t>
  </si>
  <si>
    <t>SHS</t>
  </si>
  <si>
    <t xml:space="preserve">CTCP Chứng khoán Sài Gòn - Hà Nội                                                                   </t>
  </si>
  <si>
    <t xml:space="preserve">CTCP ANI                                                                                            </t>
  </si>
  <si>
    <t xml:space="preserve">CTCP Nông nghiệp Hùng Hậu                                                                           </t>
  </si>
  <si>
    <t xml:space="preserve">Công ty CP Mía đường Sơn La                                                                         </t>
  </si>
  <si>
    <t xml:space="preserve">CTCP Sách và Thiết bị Giáo dục Miền Nam                                                             </t>
  </si>
  <si>
    <t>SMT</t>
  </si>
  <si>
    <t xml:space="preserve">CTCP SAMETEL                                                                                        </t>
  </si>
  <si>
    <t>SRA</t>
  </si>
  <si>
    <t xml:space="preserve">Công ty cổ phần Sara Việt Nam                                                                       </t>
  </si>
  <si>
    <t xml:space="preserve">Công ty cổ phần Sách và Thiết bị trường học TP Hồ Chí Minh                                          </t>
  </si>
  <si>
    <t xml:space="preserve">Công ty Cổ phần công nghiệp thương mại Sông Đà                                                      </t>
  </si>
  <si>
    <t xml:space="preserve">Công ty cổ phần SOLAVINA                                                                            </t>
  </si>
  <si>
    <t xml:space="preserve">Công ty cổ phần Sonadezi Long Bình                                                                  </t>
  </si>
  <si>
    <t xml:space="preserve">CTCP Xây lắp Thành An 96                                                                            </t>
  </si>
  <si>
    <t xml:space="preserve">Công ty cổ phần Nông nghiệp Công nghệ cao Trung An                                                  </t>
  </si>
  <si>
    <t xml:space="preserve">Công ty Cổ phần Xi măng Thái Bình                                                                   </t>
  </si>
  <si>
    <t xml:space="preserve">Công ty cổ phần than Cọc Sáu- Vinacomin                                                             </t>
  </si>
  <si>
    <t xml:space="preserve">Công ty Cổ phần Than Đèo Nai - Vinacomin                                                            </t>
  </si>
  <si>
    <t xml:space="preserve">Công ty cổ phần Đầu tư và Phát triển TDT                                                            </t>
  </si>
  <si>
    <t xml:space="preserve">CTCP Vải sợi may mặc Miền Bắc                                                                       </t>
  </si>
  <si>
    <t xml:space="preserve">CTCP Bia Hà Nội - Thanh Hoá                                                                         </t>
  </si>
  <si>
    <t xml:space="preserve">Công ty CP Thaiholdings                                                                             </t>
  </si>
  <si>
    <t xml:space="preserve">Công Ty cổ phần Thanh Hoa - Sông Đà                                                                 </t>
  </si>
  <si>
    <t xml:space="preserve">Công ty Cổ phần Than Hà Tu - Vinacomin                                                              </t>
  </si>
  <si>
    <t xml:space="preserve">Công ty cổ phần Tập đoàn Đầu tư Thăng Long                                                          </t>
  </si>
  <si>
    <t xml:space="preserve">Công ty cổ phần Dịch vụ Vận tải và Thương mại                                                       </t>
  </si>
  <si>
    <t xml:space="preserve">CTCP Xây dựng và Kinh doanh Địa ốc Tân Kỷ                                                           </t>
  </si>
  <si>
    <t xml:space="preserve">Công ty Cổ phần Công nghiệp Tung Kuang                                                              </t>
  </si>
  <si>
    <t xml:space="preserve">Công ty cổ phần Kinh doanh Than Miền Bắc - Vinacomin                                                </t>
  </si>
  <si>
    <t xml:space="preserve">CTCP Thương mại Xuất nhập khẩu Thủ Đức                                                              </t>
  </si>
  <si>
    <t xml:space="preserve">CTCP VICEM Thương mại Xi măng                                                                       </t>
  </si>
  <si>
    <t xml:space="preserve">Công ty cổ phần Đầu tư và Thương mại TNG                                                            </t>
  </si>
  <si>
    <t xml:space="preserve">Công ty Cổ Phần In Sách Giáo Khoa tại TP Hà Nội                                                     </t>
  </si>
  <si>
    <t xml:space="preserve">Công ty Cổ phần Nhựa Tân Phú                                                                        </t>
  </si>
  <si>
    <t xml:space="preserve">CTCP Ắc quy Tia Sáng                                                                                </t>
  </si>
  <si>
    <t xml:space="preserve">Công ty cổ phần gạch men Thanh Thanh                                                                </t>
  </si>
  <si>
    <t xml:space="preserve">Tổng Công ty Thăng Long - CTCP                                                                      </t>
  </si>
  <si>
    <t xml:space="preserve">Công ty cổ phần Du lịch – Thương mại Tây Ninh                                                       </t>
  </si>
  <si>
    <t xml:space="preserve">CTCP TƯ VẤN XÂY DỰNG ĐIỆN 3                                                                         </t>
  </si>
  <si>
    <t xml:space="preserve">Công ty Cổ phần Tư vấn Xây dựng Điện 4                                                              </t>
  </si>
  <si>
    <t>TVC</t>
  </si>
  <si>
    <t xml:space="preserve">CTY CP Tập đoàn Quản lý Tài sản Trí Việt                                                            </t>
  </si>
  <si>
    <t xml:space="preserve">CTCP Than Vàng Danh-Vinacomin                                                                       </t>
  </si>
  <si>
    <t>TXM</t>
  </si>
  <si>
    <t xml:space="preserve">CTCP Vicem Thạch Cao Xi Măng                                                                        </t>
  </si>
  <si>
    <t>UNI</t>
  </si>
  <si>
    <t xml:space="preserve">Công ty cổ phần Viễn Liên                                                                           </t>
  </si>
  <si>
    <t xml:space="preserve">CTCP Xây dựng số 12                                                                                 </t>
  </si>
  <si>
    <t xml:space="preserve">CTCP Vinaconex 21                                                                                   </t>
  </si>
  <si>
    <t xml:space="preserve">CTCP Nhựa - Bao bì Vinh                                                                             </t>
  </si>
  <si>
    <t xml:space="preserve">Công ty Cổ phần Xây dựng Số 1                                                                       </t>
  </si>
  <si>
    <t xml:space="preserve">Công ty Cổ phần Đầu tư và Xây dựng VINA2                                                            </t>
  </si>
  <si>
    <t xml:space="preserve">Công ty Cổ phần Xây Dựng Số 3                                                                       </t>
  </si>
  <si>
    <t xml:space="preserve">Công ty cổ phần Xây dựng và đầu tư Visicons                                                         </t>
  </si>
  <si>
    <t xml:space="preserve">Công ty cổ phần Tập đoàn BGI                                                                        </t>
  </si>
  <si>
    <t xml:space="preserve">Công ty Cổ phần VINACONEX 25                                                                        </t>
  </si>
  <si>
    <t xml:space="preserve">CTCP Nhân lực và Thương mại Vinaconex                                                               </t>
  </si>
  <si>
    <t xml:space="preserve">CTCP VICOSTONE                                                                                      </t>
  </si>
  <si>
    <t xml:space="preserve">Công ty cổ phần Thực phẩm Lâm Đồng                                                                  </t>
  </si>
  <si>
    <t>VE2</t>
  </si>
  <si>
    <t xml:space="preserve">CTCP Xây dựng điện VNECO2                                                                           </t>
  </si>
  <si>
    <t xml:space="preserve">Công ty CP Xây dựng Điện  VNECO3                                                                    </t>
  </si>
  <si>
    <t xml:space="preserve">Công ty CP Xây dựng điện VNECO4                                                                     </t>
  </si>
  <si>
    <t>VE8</t>
  </si>
  <si>
    <t xml:space="preserve">CTCP Xây dựng Điện Vneco 8                                                                          </t>
  </si>
  <si>
    <t xml:space="preserve">Công ty Cổ phần Ống thép Việt Đức VG PIPE                                                           </t>
  </si>
  <si>
    <t xml:space="preserve">CTCP Dược liệu và Thực phẩm Việt Nam                                                                </t>
  </si>
  <si>
    <t xml:space="preserve">Công ty cổ phần Viglacera Hạ Long                                                                   </t>
  </si>
  <si>
    <t xml:space="preserve">Tổng công ty Lâm nghiệp Việt Nam - Công ty cổ phần                                                  </t>
  </si>
  <si>
    <t xml:space="preserve">Công ty Cổ phần Viglacera Tiên Sơn                                                                  </t>
  </si>
  <si>
    <t xml:space="preserve">CTCP Đầu Tư và Phát triển Công nghệ Văn Lang                                                        </t>
  </si>
  <si>
    <t>VMC</t>
  </si>
  <si>
    <t xml:space="preserve">Công ty Cổ phần VIMECO                                                                              </t>
  </si>
  <si>
    <t xml:space="preserve">CTCP Phát triển Hàng Hải                                                                            </t>
  </si>
  <si>
    <t xml:space="preserve">Công ty Cổ phần Tập đoàn Vinacontrol                                                                </t>
  </si>
  <si>
    <t xml:space="preserve">Công ty cổ phần VINAFREIGHT                                                                         </t>
  </si>
  <si>
    <t xml:space="preserve">Tổng công ty cổ phần tái bảo hiểm quốc gia Việt Nam                                                 </t>
  </si>
  <si>
    <t xml:space="preserve">CTCP GIAO NHẬN VẬN TẢI NGOẠI THƯƠNG                                                                 </t>
  </si>
  <si>
    <t xml:space="preserve">CTCP Đại lý hàng hải Việt Nam                                                                       </t>
  </si>
  <si>
    <t xml:space="preserve">Công ty cổ phần Container miền Trung                                                                </t>
  </si>
  <si>
    <t xml:space="preserve">Công ty cổ phần viễn thông VTC                                                                      </t>
  </si>
  <si>
    <t xml:space="preserve">Công ty Cp Dây cáp điện Việt Thái                                                                   </t>
  </si>
  <si>
    <t xml:space="preserve">Công ty Cổ phần Vicem Vật tư Vận tải Xi măng                                                        </t>
  </si>
  <si>
    <t xml:space="preserve">CTCP SX và TM Nhựa Việt Thành                                                                       </t>
  </si>
  <si>
    <t xml:space="preserve">CTCP Bến Xe Miền Tây                                                                                </t>
  </si>
  <si>
    <t xml:space="preserve">Công ty CP Chứng khoán Phố Wall                                                                     </t>
  </si>
  <si>
    <t xml:space="preserve">Công ty cổ phần X20                                                                                 </t>
  </si>
  <si>
    <t>Công ty Cổ phần Chứng khoán Guotai Junan (Việt Nam)</t>
  </si>
  <si>
    <t>CTCP Minh Hữu Liên</t>
  </si>
  <si>
    <t>CTCP Tập đoàn Nhôm Sông Hồng Shalumi</t>
  </si>
  <si>
    <t>CTCP Sông Đà 11</t>
  </si>
  <si>
    <t>CTCP Bảo vệ Thực vật Sài Gòn</t>
  </si>
  <si>
    <t>FIR</t>
  </si>
  <si>
    <t>CÔNG TY CỔ PHẦN CHỨNG KHOÁN NHẤT VIỆT</t>
  </si>
  <si>
    <t>CỘNG HÒA XÃ HỘI CHỦ NGHĨA VIỆT NAM</t>
  </si>
  <si>
    <t>Độc lập -Tự do -Hạnh phúc</t>
  </si>
  <si>
    <t>DANH MỤC CHỨNG KHOÁN THỰC HIỆN GIAO DỊCH KÝ QUỸ</t>
  </si>
  <si>
    <t>KIỂM SOÁT</t>
  </si>
  <si>
    <t>PHÓ TỔNG GIÁM ĐỐC</t>
  </si>
  <si>
    <t>Huỳnh Mỹ Tiên</t>
  </si>
  <si>
    <t>NGƯỜI LẬP</t>
  </si>
  <si>
    <t>Công ty Cổ phần Địa ốc First Real</t>
  </si>
  <si>
    <t>VAF</t>
  </si>
  <si>
    <t>VMD</t>
  </si>
  <si>
    <t>VNS</t>
  </si>
  <si>
    <t>Công ty Cổ phần Y Dược Phẩm VIMEDIMEX</t>
  </si>
  <si>
    <t>Công ty Cổ phần Ánh Dương Việt Nam</t>
  </si>
  <si>
    <t>Công ty Cổ phần Phân lân nung chảy Văn Điển</t>
  </si>
  <si>
    <t>Số:   116/2023/BC/MGDV-VFS</t>
  </si>
  <si>
    <t>TP.HCM, ngày 10 tháng 04 năm 2023</t>
  </si>
  <si>
    <t xml:space="preserve"> (Qúy 2 năm 2023)</t>
  </si>
  <si>
    <t>1. Danh mục chứng khoán thực hiện giao dịch ký quỹ quý 2/2023 trên Sở GDCK Hà Nội</t>
  </si>
  <si>
    <t>2. Danh mục chứng khoán thực hiện giao dịch ký quỹ quý 2/2023 trên Sở GDCK TPHCM</t>
  </si>
  <si>
    <t>Nguyễn Thị Thu Hằng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</si>
</sst>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156883</xdr:colOff>
      <xdr:row>1</xdr:row>
      <xdr:rowOff>56029</xdr:rowOff>
    </xdr:from>
    <xdr:to>
      <xdr:col>2</xdr:col>
      <xdr:colOff>739444</xdr:colOff>
      <xdr:row>1</xdr:row>
      <xdr:rowOff>56029</xdr:rowOff>
    </xdr:to>
    <xdr:cxnSp macro="">
      <xdr:nvCxnSpPr>
        <xdr:cNvPr id="2" name="Straight Connector 1"/>
        <xdr:cNvCxnSpPr/>
      </xdr:nvCxnSpPr>
      <xdr:spPr>
        <a:xfrm>
          <a:off x="652183" y="246529"/>
          <a:ext cx="21446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806824</xdr:colOff>
      <xdr:row>2</xdr:row>
      <xdr:rowOff>33618</xdr:rowOff>
    </xdr:from>
    <xdr:to>
      <xdr:col>4</xdr:col>
      <xdr:colOff>717202</xdr:colOff>
      <xdr:row>2</xdr:row>
      <xdr:rowOff>33618</xdr:rowOff>
    </xdr:to>
    <xdr:cxnSp macro="">
      <xdr:nvCxnSpPr>
        <xdr:cNvPr id="3" name="Straight Connector 2"/>
        <xdr:cNvCxnSpPr/>
      </xdr:nvCxnSpPr>
      <xdr:spPr>
        <a:xfrm>
          <a:off x="4492999" y="462243"/>
          <a:ext cx="171060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6"/>
  <sheetViews>
    <sheetView tabSelected="1" workbookViewId="0">
      <selection sqref="A1:C1"/>
    </sheetView>
  </sheetViews>
  <sheetFormatPr defaultRowHeight="15" x14ac:dyDescent="0.25"/>
  <cols>
    <col min="2" max="2" width="23.42578125" customWidth="1"/>
    <col min="3" max="3" width="27.7109375" customWidth="1"/>
    <col min="5" max="5" width="36.28515625" customWidth="1"/>
  </cols>
  <sheetData>
    <row r="1" spans="1:5" x14ac:dyDescent="0.25">
      <c r="A1" s="19" t="s">
        <v>1312</v>
      </c>
      <c r="B1" s="19"/>
      <c r="C1" s="19"/>
      <c r="D1" s="19" t="s">
        <v>1313</v>
      </c>
      <c r="E1" s="19"/>
    </row>
    <row r="2" spans="1:5" ht="18.75" x14ac:dyDescent="0.3">
      <c r="A2" s="20"/>
      <c r="B2" s="20"/>
      <c r="C2" s="20"/>
      <c r="D2" s="21" t="s">
        <v>1314</v>
      </c>
      <c r="E2" s="21"/>
    </row>
    <row r="3" spans="1:5" ht="15.75" x14ac:dyDescent="0.25">
      <c r="A3" s="22" t="s">
        <v>1327</v>
      </c>
      <c r="B3" s="22"/>
      <c r="C3" s="22"/>
      <c r="D3" s="23"/>
      <c r="E3" s="23"/>
    </row>
    <row r="4" spans="1:5" ht="18.75" x14ac:dyDescent="0.3">
      <c r="A4" s="6"/>
      <c r="B4" s="7"/>
      <c r="C4" s="7"/>
      <c r="D4" s="24" t="s">
        <v>1328</v>
      </c>
      <c r="E4" s="24"/>
    </row>
    <row r="5" spans="1:5" ht="18.75" x14ac:dyDescent="0.25">
      <c r="A5" s="25" t="s">
        <v>1315</v>
      </c>
      <c r="B5" s="25"/>
      <c r="C5" s="25"/>
      <c r="D5" s="25"/>
      <c r="E5" s="25"/>
    </row>
    <row r="6" spans="1:5" ht="18.75" x14ac:dyDescent="0.25">
      <c r="A6" s="25" t="s">
        <v>1329</v>
      </c>
      <c r="B6" s="25"/>
      <c r="C6" s="25"/>
      <c r="D6" s="25"/>
      <c r="E6" s="25"/>
    </row>
    <row r="8" spans="1:5" x14ac:dyDescent="0.25">
      <c r="A8" s="36" t="s">
        <v>1330</v>
      </c>
      <c r="B8" s="37"/>
      <c r="C8" s="37"/>
      <c r="D8" s="37"/>
      <c r="E8" s="37"/>
    </row>
    <row r="9" spans="1:5" ht="39.75" customHeight="1" x14ac:dyDescent="0.25">
      <c r="A9" s="1" t="s">
        <v>0</v>
      </c>
      <c r="B9" s="1" t="s">
        <v>1</v>
      </c>
      <c r="C9" s="38" t="s">
        <v>2</v>
      </c>
      <c r="D9" s="39"/>
      <c r="E9" s="39"/>
    </row>
    <row r="10" spans="1:5" x14ac:dyDescent="0.25">
      <c r="A10" s="2">
        <v>1</v>
      </c>
      <c r="B10" s="2" t="s">
        <v>725</v>
      </c>
      <c r="C10" s="34" t="str">
        <f>VLOOKUP(B10,HNX!$A$1:$B$293,2,0)</f>
        <v xml:space="preserve">Công ty cổ phần Việt Tiên Sơn Địa ốc                                                                </v>
      </c>
      <c r="D10" s="35"/>
      <c r="E10" s="35"/>
    </row>
    <row r="11" spans="1:5" ht="15" customHeight="1" x14ac:dyDescent="0.25">
      <c r="A11" s="2">
        <v>2</v>
      </c>
      <c r="B11" s="2" t="s">
        <v>726</v>
      </c>
      <c r="C11" s="34" t="str">
        <f>VLOOKUP(B11,HNX!$A$1:$B$293,2,0)</f>
        <v xml:space="preserve">CTCP Mĩ thuật và Truyền thông                                                                       </v>
      </c>
      <c r="D11" s="35"/>
      <c r="E11" s="35"/>
    </row>
    <row r="12" spans="1:5" x14ac:dyDescent="0.25">
      <c r="A12" s="2">
        <v>3</v>
      </c>
      <c r="B12" s="2" t="s">
        <v>727</v>
      </c>
      <c r="C12" s="34" t="str">
        <f>VLOOKUP(B12,HNX!$A$1:$B$293,2,0)</f>
        <v xml:space="preserve">CTCP văn hoá Tân Bình                                                                               </v>
      </c>
      <c r="D12" s="35"/>
      <c r="E12" s="35"/>
    </row>
    <row r="13" spans="1:5" x14ac:dyDescent="0.25">
      <c r="A13" s="2">
        <v>4</v>
      </c>
      <c r="B13" s="2" t="s">
        <v>728</v>
      </c>
      <c r="C13" s="34" t="str">
        <f>VLOOKUP(B13,HNX!$A$1:$B$293,2,0)</f>
        <v xml:space="preserve">CTCP Khóang sản Á Châu                                                                              </v>
      </c>
      <c r="D13" s="35"/>
      <c r="E13" s="35"/>
    </row>
    <row r="14" spans="1:5" x14ac:dyDescent="0.25">
      <c r="A14" s="2">
        <v>5</v>
      </c>
      <c r="B14" s="2" t="s">
        <v>729</v>
      </c>
      <c r="C14" s="34" t="str">
        <f>VLOOKUP(B14,HNX!$A$1:$B$293,2,0)</f>
        <v xml:space="preserve">CTCP Alphanam E và C                                                                                </v>
      </c>
      <c r="D14" s="35"/>
      <c r="E14" s="35"/>
    </row>
    <row r="15" spans="1:5" ht="15" customHeight="1" x14ac:dyDescent="0.25">
      <c r="A15" s="2">
        <v>6</v>
      </c>
      <c r="B15" s="2" t="s">
        <v>730</v>
      </c>
      <c r="C15" s="34" t="str">
        <f>VLOOKUP(B15,HNX!$A$1:$B$293,2,0)</f>
        <v xml:space="preserve">CTCP SX-KD Dược và Trang thiết bị Y tế Việt Mỹ                                                      </v>
      </c>
      <c r="D15" s="35"/>
      <c r="E15" s="35"/>
    </row>
    <row r="16" spans="1:5" ht="15" customHeight="1" x14ac:dyDescent="0.25">
      <c r="A16" s="2">
        <v>7</v>
      </c>
      <c r="B16" s="2" t="s">
        <v>731</v>
      </c>
      <c r="C16" s="34" t="str">
        <f>VLOOKUP(B16,HNX!$A$1:$B$293,2,0)</f>
        <v xml:space="preserve">CTCP ĐẦU TƯ CHÂU Á THÁI BÌNH DƯƠNG                                                                  </v>
      </c>
      <c r="D16" s="35"/>
      <c r="E16" s="35"/>
    </row>
    <row r="17" spans="1:5" ht="15" customHeight="1" x14ac:dyDescent="0.25">
      <c r="A17" s="2">
        <v>8</v>
      </c>
      <c r="B17" s="2" t="s">
        <v>732</v>
      </c>
      <c r="C17" s="34" t="str">
        <f>VLOOKUP(B17,HNX!$A$1:$B$293,2,0)</f>
        <v xml:space="preserve">CTCP Xuất nhập khẩu Hàng không                                                                      </v>
      </c>
      <c r="D17" s="35"/>
      <c r="E17" s="35"/>
    </row>
    <row r="18" spans="1:5" ht="15" customHeight="1" x14ac:dyDescent="0.25">
      <c r="A18" s="2">
        <v>9</v>
      </c>
      <c r="B18" s="2" t="s">
        <v>733</v>
      </c>
      <c r="C18" s="34" t="str">
        <f>VLOOKUP(B18,HNX!$A$1:$B$293,2,0)</f>
        <v xml:space="preserve">Công ty cổ phần Tập đoàn dược phẩm Atesco                                                           </v>
      </c>
      <c r="D18" s="35"/>
      <c r="E18" s="35"/>
    </row>
    <row r="19" spans="1:5" ht="15" customHeight="1" x14ac:dyDescent="0.25">
      <c r="A19" s="2">
        <v>10</v>
      </c>
      <c r="B19" s="2" t="s">
        <v>734</v>
      </c>
      <c r="C19" s="34" t="str">
        <f>VLOOKUP(B19,HNX!$A$1:$B$293,2,0)</f>
        <v xml:space="preserve">Ngân hàng Thương mại cổ phần Bắc Á                                                                  </v>
      </c>
      <c r="D19" s="35"/>
      <c r="E19" s="35"/>
    </row>
    <row r="20" spans="1:5" x14ac:dyDescent="0.25">
      <c r="A20" s="2">
        <v>11</v>
      </c>
      <c r="B20" s="2" t="s">
        <v>735</v>
      </c>
      <c r="C20" s="34" t="str">
        <f>VLOOKUP(B20,HNX!$A$1:$B$293,2,0)</f>
        <v xml:space="preserve">Công ty cổ phần Thống Nhất                                                                          </v>
      </c>
      <c r="D20" s="35"/>
      <c r="E20" s="35"/>
    </row>
    <row r="21" spans="1:5" x14ac:dyDescent="0.25">
      <c r="A21" s="2">
        <v>12</v>
      </c>
      <c r="B21" s="2" t="s">
        <v>736</v>
      </c>
      <c r="C21" s="34" t="str">
        <f>VLOOKUP(B21,HNX!$A$1:$B$293,2,0)</f>
        <v xml:space="preserve">CTCP Vicem bao bì  Bút Sơn                                                                          </v>
      </c>
      <c r="D21" s="35"/>
      <c r="E21" s="35"/>
    </row>
    <row r="22" spans="1:5" x14ac:dyDescent="0.25">
      <c r="A22" s="2">
        <v>13</v>
      </c>
      <c r="B22" s="2" t="s">
        <v>737</v>
      </c>
      <c r="C22" s="34" t="str">
        <f>VLOOKUP(B22,HNX!$A$1:$B$293,2,0)</f>
        <v xml:space="preserve">CTCP Xi măng Bỉm Sơn                                                                                </v>
      </c>
      <c r="D22" s="35"/>
      <c r="E22" s="35"/>
    </row>
    <row r="23" spans="1:5" ht="15" customHeight="1" x14ac:dyDescent="0.25">
      <c r="A23" s="2">
        <v>14</v>
      </c>
      <c r="B23" s="2" t="s">
        <v>738</v>
      </c>
      <c r="C23" s="34" t="str">
        <f>VLOOKUP(B23,HNX!$A$1:$B$293,2,0)</f>
        <v xml:space="preserve">Công ty cổ phần Thực phẩm Bích Chi                                                                  </v>
      </c>
      <c r="D23" s="35"/>
      <c r="E23" s="35"/>
    </row>
    <row r="24" spans="1:5" ht="15" customHeight="1" x14ac:dyDescent="0.25">
      <c r="A24" s="2">
        <v>15</v>
      </c>
      <c r="B24" s="2" t="s">
        <v>739</v>
      </c>
      <c r="C24" s="34" t="str">
        <f>VLOOKUP(B24,HNX!$A$1:$B$293,2,0)</f>
        <v xml:space="preserve">CTCP Sách và Thiết bị Bình Định                                                                     </v>
      </c>
      <c r="D24" s="35"/>
      <c r="E24" s="35"/>
    </row>
    <row r="25" spans="1:5" ht="15" customHeight="1" x14ac:dyDescent="0.25">
      <c r="A25" s="2">
        <v>16</v>
      </c>
      <c r="B25" s="2" t="s">
        <v>740</v>
      </c>
      <c r="C25" s="34" t="str">
        <f>VLOOKUP(B25,HNX!$A$1:$B$293,2,0)</f>
        <v xml:space="preserve">CTCP Sách và Thiết bị Trường học Đà Nẵng                                                            </v>
      </c>
      <c r="D25" s="35"/>
      <c r="E25" s="35"/>
    </row>
    <row r="26" spans="1:5" ht="15" customHeight="1" x14ac:dyDescent="0.25">
      <c r="A26" s="2">
        <v>17</v>
      </c>
      <c r="B26" s="2" t="s">
        <v>741</v>
      </c>
      <c r="C26" s="34" t="str">
        <f>VLOOKUP(B26,HNX!$A$1:$B$293,2,0)</f>
        <v xml:space="preserve">Công ty cổ phần Đầu tư sản xuất Bảo Ngọc                                                            </v>
      </c>
      <c r="D26" s="35"/>
      <c r="E26" s="35"/>
    </row>
    <row r="27" spans="1:5" x14ac:dyDescent="0.25">
      <c r="A27" s="2">
        <v>18</v>
      </c>
      <c r="B27" s="2" t="s">
        <v>742</v>
      </c>
      <c r="C27" s="34" t="str">
        <f>VLOOKUP(B27,HNX!$A$1:$B$293,2,0)</f>
        <v xml:space="preserve">CTCP Vicem Bao bì Bỉm sơn                                                                           </v>
      </c>
      <c r="D27" s="35"/>
      <c r="E27" s="35"/>
    </row>
    <row r="28" spans="1:5" x14ac:dyDescent="0.25">
      <c r="A28" s="2">
        <v>19</v>
      </c>
      <c r="B28" s="2" t="s">
        <v>743</v>
      </c>
      <c r="C28" s="34" t="str">
        <f>VLOOKUP(B28,HNX!$A$1:$B$293,2,0)</f>
        <v xml:space="preserve">CTCP Dịch vụ Bến Thành                                                                              </v>
      </c>
      <c r="D28" s="35"/>
      <c r="E28" s="35"/>
    </row>
    <row r="29" spans="1:5" ht="15" customHeight="1" x14ac:dyDescent="0.25">
      <c r="A29" s="2">
        <v>20</v>
      </c>
      <c r="B29" s="2" t="s">
        <v>744</v>
      </c>
      <c r="C29" s="34" t="str">
        <f>VLOOKUP(B29,HNX!$A$1:$B$293,2,0)</f>
        <v xml:space="preserve">CTCP Sách và Thiết bi Bình Thuận                                                                    </v>
      </c>
      <c r="D29" s="35"/>
      <c r="E29" s="35"/>
    </row>
    <row r="30" spans="1:5" ht="15" customHeight="1" x14ac:dyDescent="0.25">
      <c r="A30" s="2">
        <v>21</v>
      </c>
      <c r="B30" s="2" t="s">
        <v>745</v>
      </c>
      <c r="C30" s="34" t="str">
        <f>VLOOKUP(B30,HNX!$A$1:$B$293,2,0)</f>
        <v xml:space="preserve">CTCP Xi măng VICEM Bút Sơn                                                                          </v>
      </c>
      <c r="D30" s="35"/>
      <c r="E30" s="35"/>
    </row>
    <row r="31" spans="1:5" x14ac:dyDescent="0.25">
      <c r="A31" s="2">
        <v>22</v>
      </c>
      <c r="B31" s="2" t="s">
        <v>746</v>
      </c>
      <c r="C31" s="34" t="str">
        <f>VLOOKUP(B31,HNX!$A$1:$B$293,2,0)</f>
        <v xml:space="preserve">CTCP Cấp nước Bến Thành                                                                             </v>
      </c>
      <c r="D31" s="35"/>
      <c r="E31" s="35"/>
    </row>
    <row r="32" spans="1:5" x14ac:dyDescent="0.25">
      <c r="A32" s="2">
        <v>23</v>
      </c>
      <c r="B32" s="2" t="s">
        <v>747</v>
      </c>
      <c r="C32" s="34" t="str">
        <f>VLOOKUP(B32,HNX!$A$1:$B$293,2,0)</f>
        <v xml:space="preserve">CTCP CK Bảo Việt                                                                                    </v>
      </c>
      <c r="D32" s="35"/>
      <c r="E32" s="35"/>
    </row>
    <row r="33" spans="1:5" ht="15" customHeight="1" x14ac:dyDescent="0.25">
      <c r="A33" s="2">
        <v>24</v>
      </c>
      <c r="B33" s="2" t="s">
        <v>748</v>
      </c>
      <c r="C33" s="34" t="str">
        <f>VLOOKUP(B33,HNX!$A$1:$B$293,2,0)</f>
        <v xml:space="preserve">CTCP VICEM BAO BÌ HẢI PHÒNG                                                                         </v>
      </c>
      <c r="D33" s="35"/>
      <c r="E33" s="35"/>
    </row>
    <row r="34" spans="1:5" ht="15" customHeight="1" x14ac:dyDescent="0.25">
      <c r="A34" s="2">
        <v>25</v>
      </c>
      <c r="B34" s="2" t="s">
        <v>749</v>
      </c>
      <c r="C34" s="34" t="str">
        <f>VLOOKUP(B34,HNX!$A$1:$B$293,2,0)</f>
        <v xml:space="preserve">Công ty cổ phần Xây dựng 1369                                                                       </v>
      </c>
      <c r="D34" s="35"/>
      <c r="E34" s="35"/>
    </row>
    <row r="35" spans="1:5" ht="15" customHeight="1" x14ac:dyDescent="0.25">
      <c r="A35" s="2">
        <v>26</v>
      </c>
      <c r="B35" s="2" t="s">
        <v>750</v>
      </c>
      <c r="C35" s="34" t="str">
        <f>VLOOKUP(B35,HNX!$A$1:$B$293,2,0)</f>
        <v xml:space="preserve">Công ty cổ phần Cảng An Giang                                                                       </v>
      </c>
      <c r="D35" s="35"/>
      <c r="E35" s="35"/>
    </row>
    <row r="36" spans="1:5" x14ac:dyDescent="0.25">
      <c r="A36" s="2">
        <v>27</v>
      </c>
      <c r="B36" s="2" t="s">
        <v>751</v>
      </c>
      <c r="C36" s="34" t="str">
        <f>VLOOKUP(B36,HNX!$A$1:$B$293,2,0)</f>
        <v xml:space="preserve">CTCP Đồ hộp Hạ Long                                                                                 </v>
      </c>
      <c r="D36" s="35"/>
      <c r="E36" s="35"/>
    </row>
    <row r="37" spans="1:5" ht="15" customHeight="1" x14ac:dyDescent="0.25">
      <c r="A37" s="2">
        <v>28</v>
      </c>
      <c r="B37" s="2" t="s">
        <v>752</v>
      </c>
      <c r="C37" s="34" t="str">
        <f>VLOOKUP(B37,HNX!$A$1:$B$293,2,0)</f>
        <v xml:space="preserve">CTCP Lâm nông sản thực phẩm Yên Bái                                                                 </v>
      </c>
      <c r="D37" s="35"/>
      <c r="E37" s="35"/>
    </row>
    <row r="38" spans="1:5" x14ac:dyDescent="0.25">
      <c r="A38" s="2">
        <v>29</v>
      </c>
      <c r="B38" s="2" t="s">
        <v>753</v>
      </c>
      <c r="C38" s="34" t="str">
        <f>VLOOKUP(B38,HNX!$A$1:$B$293,2,0)</f>
        <v xml:space="preserve">CTCP Cảng Cam Ranh                                                                                  </v>
      </c>
      <c r="D38" s="35"/>
      <c r="E38" s="35"/>
    </row>
    <row r="39" spans="1:5" ht="15" customHeight="1" x14ac:dyDescent="0.25">
      <c r="A39" s="2">
        <v>30</v>
      </c>
      <c r="B39" s="2" t="s">
        <v>754</v>
      </c>
      <c r="C39" s="34" t="str">
        <f>VLOOKUP(B39,HNX!$A$1:$B$293,2,0)</f>
        <v xml:space="preserve"> Công ty cổ phần Cảng Đà Nẵng                                                                       </v>
      </c>
      <c r="D39" s="35"/>
      <c r="E39" s="35"/>
    </row>
    <row r="40" spans="1:5" ht="15" customHeight="1" x14ac:dyDescent="0.25">
      <c r="A40" s="2">
        <v>31</v>
      </c>
      <c r="B40" s="2" t="s">
        <v>755</v>
      </c>
      <c r="C40" s="34" t="str">
        <f>VLOOKUP(B40,HNX!$A$1:$B$293,2,0)</f>
        <v xml:space="preserve">Công ty cổ phần Tập đoàn C.E.O                                                                      </v>
      </c>
      <c r="D40" s="35"/>
      <c r="E40" s="35"/>
    </row>
    <row r="41" spans="1:5" ht="15" customHeight="1" x14ac:dyDescent="0.25">
      <c r="A41" s="2">
        <v>32</v>
      </c>
      <c r="B41" s="2" t="s">
        <v>756</v>
      </c>
      <c r="C41" s="34" t="str">
        <f>VLOOKUP(B41,HNX!$A$1:$B$293,2,0)</f>
        <v xml:space="preserve">Công ty cổ phần Xi măng La Hiên VVMI                                                                </v>
      </c>
      <c r="D41" s="35"/>
      <c r="E41" s="35"/>
    </row>
    <row r="42" spans="1:5" ht="15" customHeight="1" x14ac:dyDescent="0.25">
      <c r="A42" s="2">
        <v>33</v>
      </c>
      <c r="B42" s="2" t="s">
        <v>757</v>
      </c>
      <c r="C42" s="34" t="str">
        <f>VLOOKUP(B42,HNX!$A$1:$B$293,2,0)</f>
        <v xml:space="preserve">Công ty cổ phần Xuất nhập khẩu Than - Vinacomin                                                     </v>
      </c>
      <c r="D42" s="35"/>
      <c r="E42" s="35"/>
    </row>
    <row r="43" spans="1:5" ht="15" customHeight="1" x14ac:dyDescent="0.25">
      <c r="A43" s="2">
        <v>34</v>
      </c>
      <c r="B43" s="2" t="s">
        <v>758</v>
      </c>
      <c r="C43" s="34" t="str">
        <f>VLOOKUP(B43,HNX!$A$1:$B$293,2,0)</f>
        <v xml:space="preserve">CTCP Thuốc sát trùng Cần Thơ                                                                        </v>
      </c>
      <c r="D43" s="35"/>
      <c r="E43" s="35"/>
    </row>
    <row r="44" spans="1:5" x14ac:dyDescent="0.25">
      <c r="A44" s="2">
        <v>35</v>
      </c>
      <c r="B44" s="2" t="s">
        <v>759</v>
      </c>
      <c r="C44" s="34" t="str">
        <f>VLOOKUP(B44,HNX!$A$1:$B$293,2,0)</f>
        <v xml:space="preserve">CTCP Tập đoàn COTANA                                                                                </v>
      </c>
      <c r="D44" s="35"/>
      <c r="E44" s="35"/>
    </row>
    <row r="45" spans="1:5" ht="15" customHeight="1" x14ac:dyDescent="0.25">
      <c r="A45" s="2">
        <v>36</v>
      </c>
      <c r="B45" s="2" t="s">
        <v>760</v>
      </c>
      <c r="C45" s="34" t="str">
        <f>VLOOKUP(B45,HNX!$A$1:$B$293,2,0)</f>
        <v xml:space="preserve">CTCP Chế tạo Bơm Hải Dương                                                                          </v>
      </c>
      <c r="D45" s="35"/>
      <c r="E45" s="35"/>
    </row>
    <row r="46" spans="1:5" ht="15" customHeight="1" x14ac:dyDescent="0.25">
      <c r="A46" s="2">
        <v>37</v>
      </c>
      <c r="B46" s="2" t="s">
        <v>761</v>
      </c>
      <c r="C46" s="34" t="str">
        <f>VLOOKUP(B46,HNX!$A$1:$B$293,2,0)</f>
        <v xml:space="preserve">CTCP Chế tạo máy Vinacomin                                                                          </v>
      </c>
      <c r="D46" s="35"/>
      <c r="E46" s="35"/>
    </row>
    <row r="47" spans="1:5" ht="15" customHeight="1" x14ac:dyDescent="0.25">
      <c r="A47" s="2">
        <v>38</v>
      </c>
      <c r="B47" s="2" t="s">
        <v>762</v>
      </c>
      <c r="C47" s="34" t="str">
        <f>VLOOKUP(B47,HNX!$A$1:$B$293,2,0)</f>
        <v xml:space="preserve">CTCP Đầu tư và Xây lắp Constrexim số 8                                                              </v>
      </c>
      <c r="D47" s="35"/>
      <c r="E47" s="35"/>
    </row>
    <row r="48" spans="1:5" x14ac:dyDescent="0.25">
      <c r="A48" s="2">
        <v>39</v>
      </c>
      <c r="B48" s="2" t="s">
        <v>763</v>
      </c>
      <c r="C48" s="34" t="str">
        <f>VLOOKUP(B48,HNX!$A$1:$B$293,2,0)</f>
        <v xml:space="preserve">CTCP Địa ốc 11                                                                                      </v>
      </c>
      <c r="D48" s="35"/>
      <c r="E48" s="35"/>
    </row>
    <row r="49" spans="1:5" ht="15" customHeight="1" x14ac:dyDescent="0.25">
      <c r="A49" s="2">
        <v>40</v>
      </c>
      <c r="B49" s="2" t="s">
        <v>764</v>
      </c>
      <c r="C49" s="34" t="str">
        <f>VLOOKUP(B49,HNX!$A$1:$B$293,2,0)</f>
        <v xml:space="preserve">CTCP ĐẦU TƯ VÀ PHÁT TRIỂN GIÁO DỤC ĐÀ NẴNG                                                          </v>
      </c>
      <c r="D49" s="35"/>
      <c r="E49" s="35"/>
    </row>
    <row r="50" spans="1:5" ht="15" customHeight="1" x14ac:dyDescent="0.25">
      <c r="A50" s="2">
        <v>41</v>
      </c>
      <c r="B50" s="2" t="s">
        <v>765</v>
      </c>
      <c r="C50" s="34" t="str">
        <f>VLOOKUP(B50,HNX!$A$1:$B$293,2,0)</f>
        <v xml:space="preserve">Công Ty Cổ Phần Sách Giáo Dục Tại TP Đà Nẵng                                                        </v>
      </c>
      <c r="D50" s="35"/>
      <c r="E50" s="35"/>
    </row>
    <row r="51" spans="1:5" ht="15" customHeight="1" x14ac:dyDescent="0.25">
      <c r="A51" s="2">
        <v>42</v>
      </c>
      <c r="B51" s="2" t="s">
        <v>766</v>
      </c>
      <c r="C51" s="34" t="str">
        <f>VLOOKUP(B51,HNX!$A$1:$B$293,2,0)</f>
        <v xml:space="preserve">CTCP Đầu tư Phát triển - Xây dựng (DIC) số 2                                                        </v>
      </c>
      <c r="D51" s="35"/>
      <c r="E51" s="35"/>
    </row>
    <row r="52" spans="1:5" ht="15" customHeight="1" x14ac:dyDescent="0.25">
      <c r="A52" s="2">
        <v>43</v>
      </c>
      <c r="B52" s="2" t="s">
        <v>767</v>
      </c>
      <c r="C52" s="34" t="str">
        <f>VLOOKUP(B52,HNX!$A$1:$B$293,2,0)</f>
        <v xml:space="preserve">Công ty cổ phần Đầu tư Công nghiệp Xuất nhập khẩu Đông Dương                                        </v>
      </c>
      <c r="D52" s="35"/>
      <c r="E52" s="35"/>
    </row>
    <row r="53" spans="1:5" ht="15" customHeight="1" x14ac:dyDescent="0.25">
      <c r="A53" s="2">
        <v>44</v>
      </c>
      <c r="B53" s="2" t="s">
        <v>768</v>
      </c>
      <c r="C53" s="34" t="str">
        <f>VLOOKUP(B53,HNX!$A$1:$B$293,2,0)</f>
        <v xml:space="preserve">Công ty CP Điện cơ Hải Phòng                                                                        </v>
      </c>
      <c r="D53" s="35"/>
      <c r="E53" s="35"/>
    </row>
    <row r="54" spans="1:5" x14ac:dyDescent="0.25">
      <c r="A54" s="2">
        <v>45</v>
      </c>
      <c r="B54" s="2" t="s">
        <v>769</v>
      </c>
      <c r="C54" s="34" t="str">
        <f>VLOOKUP(B54,HNX!$A$1:$B$293,2,0)</f>
        <v xml:space="preserve">CTCP Dược phẩm Hà Tây                                                                               </v>
      </c>
      <c r="D54" s="35"/>
      <c r="E54" s="35"/>
    </row>
    <row r="55" spans="1:5" ht="15" customHeight="1" x14ac:dyDescent="0.25">
      <c r="A55" s="2">
        <v>46</v>
      </c>
      <c r="B55" s="2" t="s">
        <v>770</v>
      </c>
      <c r="C55" s="34" t="str">
        <f>VLOOKUP(B55,HNX!$A$1:$B$293,2,0)</f>
        <v xml:space="preserve">CTCP Đầu tư Phát triển Xây dựng Hội An                                                              </v>
      </c>
      <c r="D55" s="35"/>
      <c r="E55" s="35"/>
    </row>
    <row r="56" spans="1:5" ht="15" customHeight="1" x14ac:dyDescent="0.25">
      <c r="A56" s="2">
        <v>47</v>
      </c>
      <c r="B56" s="2" t="s">
        <v>771</v>
      </c>
      <c r="C56" s="34" t="str">
        <f>VLOOKUP(B56,HNX!$A$1:$B$293,2,0)</f>
        <v xml:space="preserve">Công ty Cổ phần Tập đoàn Alpha Seven                                                                </v>
      </c>
      <c r="D56" s="35"/>
      <c r="E56" s="35"/>
    </row>
    <row r="57" spans="1:5" ht="15" customHeight="1" x14ac:dyDescent="0.25">
      <c r="A57" s="2">
        <v>48</v>
      </c>
      <c r="B57" s="2" t="s">
        <v>772</v>
      </c>
      <c r="C57" s="34" t="str">
        <f>VLOOKUP(B57,HNX!$A$1:$B$293,2,0)</f>
        <v xml:space="preserve">CTCP Điện nước lắp máy Hải Phòng                                                                    </v>
      </c>
      <c r="D57" s="35"/>
      <c r="E57" s="35"/>
    </row>
    <row r="58" spans="1:5" ht="15" customHeight="1" x14ac:dyDescent="0.25">
      <c r="A58" s="2">
        <v>49</v>
      </c>
      <c r="B58" s="2" t="s">
        <v>773</v>
      </c>
      <c r="C58" s="34" t="str">
        <f>VLOOKUP(B58,HNX!$A$1:$B$293,2,0)</f>
        <v xml:space="preserve">Công ty cổ phần Nhựa Đồng nai                                                                       </v>
      </c>
      <c r="D58" s="35"/>
      <c r="E58" s="35"/>
    </row>
    <row r="59" spans="1:5" ht="15" customHeight="1" x14ac:dyDescent="0.25">
      <c r="A59" s="2">
        <v>50</v>
      </c>
      <c r="B59" s="2" t="s">
        <v>774</v>
      </c>
      <c r="C59" s="34" t="str">
        <f>VLOOKUP(B59,HNX!$A$1:$B$293,2,0)</f>
        <v xml:space="preserve">CTCP Dược phẩm Trung ương 3                                                                         </v>
      </c>
      <c r="D59" s="35"/>
      <c r="E59" s="35"/>
    </row>
    <row r="60" spans="1:5" ht="15" customHeight="1" x14ac:dyDescent="0.25">
      <c r="A60" s="2">
        <v>51</v>
      </c>
      <c r="B60" s="2" t="s">
        <v>775</v>
      </c>
      <c r="C60" s="34" t="str">
        <f>VLOOKUP(B60,HNX!$A$1:$B$293,2,0)</f>
        <v xml:space="preserve">Công ty cổ phần Đầu tư Sao Thăng Long                                                               </v>
      </c>
      <c r="D60" s="35"/>
      <c r="E60" s="35"/>
    </row>
    <row r="61" spans="1:5" ht="15" customHeight="1" x14ac:dyDescent="0.25">
      <c r="A61" s="2">
        <v>52</v>
      </c>
      <c r="B61" s="2" t="s">
        <v>777</v>
      </c>
      <c r="C61" s="34" t="str">
        <f>VLOOKUP(B61,HNX!$A$1:$B$293,2,0)</f>
        <v xml:space="preserve">Công ty cổ phần Đầu tư Phát triển Thành Đạt                                                         </v>
      </c>
      <c r="D61" s="35"/>
      <c r="E61" s="35"/>
    </row>
    <row r="62" spans="1:5" ht="15" customHeight="1" x14ac:dyDescent="0.25">
      <c r="A62" s="2">
        <v>53</v>
      </c>
      <c r="B62" s="2" t="s">
        <v>778</v>
      </c>
      <c r="C62" s="34" t="str">
        <f>VLOOKUP(B62,HNX!$A$1:$B$293,2,0)</f>
        <v xml:space="preserve">Tổng công ty Điện lực TKV - CTCP                                                                    </v>
      </c>
      <c r="D62" s="35"/>
      <c r="E62" s="35"/>
    </row>
    <row r="63" spans="1:5" ht="15" customHeight="1" x14ac:dyDescent="0.25">
      <c r="A63" s="2">
        <v>54</v>
      </c>
      <c r="B63" s="2" t="s">
        <v>779</v>
      </c>
      <c r="C63" s="34" t="str">
        <f>VLOOKUP(B63,HNX!$A$1:$B$293,2,0)</f>
        <v xml:space="preserve">DAIVIET PG.,JSC                                                                                     </v>
      </c>
      <c r="D63" s="35"/>
      <c r="E63" s="35"/>
    </row>
    <row r="64" spans="1:5" ht="15" customHeight="1" x14ac:dyDescent="0.25">
      <c r="A64" s="2">
        <v>55</v>
      </c>
      <c r="B64" s="2" t="s">
        <v>780</v>
      </c>
      <c r="C64" s="34" t="str">
        <f>VLOOKUP(B64,HNX!$A$1:$B$293,2,0)</f>
        <v xml:space="preserve">Công ty cổ phần Cảng Đoạn Xá                                                                        </v>
      </c>
      <c r="D64" s="35"/>
      <c r="E64" s="35"/>
    </row>
    <row r="65" spans="1:5" ht="15" customHeight="1" x14ac:dyDescent="0.25">
      <c r="A65" s="2">
        <v>56</v>
      </c>
      <c r="B65" s="2" t="s">
        <v>781</v>
      </c>
      <c r="C65" s="34" t="str">
        <f>VLOOKUP(B65,HNX!$A$1:$B$293,2,0)</f>
        <v xml:space="preserve">Công ty cổ phần  Tập đoàn ECI                                                                       </v>
      </c>
      <c r="D65" s="35"/>
      <c r="E65" s="35"/>
    </row>
    <row r="66" spans="1:5" ht="15" customHeight="1" x14ac:dyDescent="0.25">
      <c r="A66" s="2">
        <v>57</v>
      </c>
      <c r="B66" s="2" t="s">
        <v>782</v>
      </c>
      <c r="C66" s="34" t="str">
        <f>VLOOKUP(B66,HNX!$A$1:$B$293,2,0)</f>
        <v xml:space="preserve">CTCP ĐẦU TƯ VÀ PHÁT TRIỂN GIÁO DỤC HÀ NỘI                                                           </v>
      </c>
      <c r="D66" s="35"/>
      <c r="E66" s="35"/>
    </row>
    <row r="67" spans="1:5" ht="15" customHeight="1" x14ac:dyDescent="0.25">
      <c r="A67" s="2">
        <v>58</v>
      </c>
      <c r="B67" s="2" t="s">
        <v>783</v>
      </c>
      <c r="C67" s="34" t="str">
        <f>VLOOKUP(B67,HNX!$A$1:$B$293,2,0)</f>
        <v xml:space="preserve">Công ty cổ phần Chứng khoán Everest                                                                 </v>
      </c>
      <c r="D67" s="35"/>
      <c r="E67" s="35"/>
    </row>
    <row r="68" spans="1:5" ht="15" customHeight="1" x14ac:dyDescent="0.25">
      <c r="A68" s="2">
        <v>59</v>
      </c>
      <c r="B68" s="2" t="s">
        <v>785</v>
      </c>
      <c r="C68" s="34" t="str">
        <f>VLOOKUP(B68,HNX!$A$1:$B$293,2,0)</f>
        <v xml:space="preserve">CTCP Cấp nước Gia Định                                                                              </v>
      </c>
      <c r="D68" s="35"/>
      <c r="E68" s="35"/>
    </row>
    <row r="69" spans="1:5" ht="15" customHeight="1" x14ac:dyDescent="0.25">
      <c r="A69" s="2">
        <v>60</v>
      </c>
      <c r="B69" s="2" t="s">
        <v>786</v>
      </c>
      <c r="C69" s="34" t="str">
        <f>VLOOKUP(B69,HNX!$A$1:$B$293,2,0)</f>
        <v xml:space="preserve">Green Development and Investment Service Joint Stock Company                                        </v>
      </c>
      <c r="D69" s="35"/>
      <c r="E69" s="35"/>
    </row>
    <row r="70" spans="1:5" ht="15" customHeight="1" x14ac:dyDescent="0.25">
      <c r="A70" s="2">
        <v>61</v>
      </c>
      <c r="B70" s="2" t="s">
        <v>787</v>
      </c>
      <c r="C70" s="34" t="str">
        <f>VLOOKUP(B70,HNX!$A$1:$B$293,2,0)</f>
        <v xml:space="preserve">Công ty cổ phần Khang Minh Group                                                                    </v>
      </c>
      <c r="D70" s="35"/>
      <c r="E70" s="35"/>
    </row>
    <row r="71" spans="1:5" ht="15" customHeight="1" x14ac:dyDescent="0.25">
      <c r="A71" s="2">
        <v>62</v>
      </c>
      <c r="B71" s="2" t="s">
        <v>788</v>
      </c>
      <c r="C71" s="34" t="str">
        <f>VLOOKUP(B71,HNX!$A$1:$B$293,2,0)</f>
        <v xml:space="preserve">CTCP Kỹ thuật điện Toàn Cầu                                                                         </v>
      </c>
      <c r="D71" s="35"/>
      <c r="E71" s="35"/>
    </row>
    <row r="72" spans="1:5" ht="15" customHeight="1" x14ac:dyDescent="0.25">
      <c r="A72" s="2">
        <v>63</v>
      </c>
      <c r="B72" s="2" t="s">
        <v>789</v>
      </c>
      <c r="C72" s="34" t="str">
        <f>VLOOKUP(B72,HNX!$A$1:$B$293,2,0)</f>
        <v xml:space="preserve">ENTECO VIET NAM, CORP                                                                               </v>
      </c>
      <c r="D72" s="35"/>
      <c r="E72" s="35"/>
    </row>
    <row r="73" spans="1:5" ht="15" customHeight="1" x14ac:dyDescent="0.25">
      <c r="A73" s="2">
        <v>64</v>
      </c>
      <c r="B73" s="2" t="s">
        <v>790</v>
      </c>
      <c r="C73" s="34" t="str">
        <f>VLOOKUP(B73,HNX!$A$1:$B$293,2,0)</f>
        <v xml:space="preserve">CTCP Gạch ngói Gốm Xây dựng Mỹ Xuân                                                                 </v>
      </c>
      <c r="D73" s="35"/>
      <c r="E73" s="35"/>
    </row>
    <row r="74" spans="1:5" ht="15" customHeight="1" x14ac:dyDescent="0.25">
      <c r="A74" s="2">
        <v>65</v>
      </c>
      <c r="B74" s="2" t="s">
        <v>791</v>
      </c>
      <c r="C74" s="34" t="str">
        <f>VLOOKUP(B74,HNX!$A$1:$B$293,2,0)</f>
        <v xml:space="preserve">CTCP BIA HÀ NỘI HẢI DƯƠNG                                                                           </v>
      </c>
      <c r="D74" s="35"/>
      <c r="E74" s="35"/>
    </row>
    <row r="75" spans="1:5" ht="15" customHeight="1" x14ac:dyDescent="0.25">
      <c r="A75" s="2">
        <v>66</v>
      </c>
      <c r="B75" s="2" t="s">
        <v>792</v>
      </c>
      <c r="C75" s="34" t="str">
        <f>VLOOKUP(B75,HNX!$A$1:$B$293,2,0)</f>
        <v xml:space="preserve">CTCP Thương mại Bia Hà Nội                                                                          </v>
      </c>
      <c r="D75" s="35"/>
      <c r="E75" s="35"/>
    </row>
    <row r="76" spans="1:5" ht="15" customHeight="1" x14ac:dyDescent="0.25">
      <c r="A76" s="2">
        <v>67</v>
      </c>
      <c r="B76" s="2" t="s">
        <v>793</v>
      </c>
      <c r="C76" s="34" t="str">
        <f>VLOOKUP(B76,HNX!$A$1:$B$293,2,0)</f>
        <v xml:space="preserve">Công ty Cổ phần Chứng khóan Hòa Bình                                                                </v>
      </c>
      <c r="D76" s="35"/>
      <c r="E76" s="35"/>
    </row>
    <row r="77" spans="1:5" ht="15" customHeight="1" x14ac:dyDescent="0.25">
      <c r="A77" s="2">
        <v>68</v>
      </c>
      <c r="B77" s="2" t="s">
        <v>794</v>
      </c>
      <c r="C77" s="34" t="str">
        <f>VLOOKUP(B77,HNX!$A$1:$B$293,2,0)</f>
        <v xml:space="preserve">Công ty cổ phần Bê tông Hòa Cẩm - INTIMEX                                                           </v>
      </c>
      <c r="D77" s="35"/>
      <c r="E77" s="35"/>
    </row>
    <row r="78" spans="1:5" ht="15" customHeight="1" x14ac:dyDescent="0.25">
      <c r="A78" s="2">
        <v>69</v>
      </c>
      <c r="B78" s="2" t="s">
        <v>795</v>
      </c>
      <c r="C78" s="34" t="str">
        <f>VLOOKUP(B78,HNX!$A$1:$B$293,2,0)</f>
        <v xml:space="preserve">Công ty cổ phần Thương mại Dịch vụ Vận tải Xi măng Hải Phòng                                        </v>
      </c>
      <c r="D78" s="35"/>
      <c r="E78" s="35"/>
    </row>
    <row r="79" spans="1:5" ht="15" customHeight="1" x14ac:dyDescent="0.25">
      <c r="A79" s="2">
        <v>70</v>
      </c>
      <c r="B79" s="2" t="s">
        <v>796</v>
      </c>
      <c r="C79" s="34" t="str">
        <f>VLOOKUP(B79,HNX!$A$1:$B$293,2,0)</f>
        <v xml:space="preserve">CTCP Hãng Sơn Đông Á                                                                                </v>
      </c>
      <c r="D79" s="35"/>
      <c r="E79" s="35"/>
    </row>
    <row r="80" spans="1:5" ht="15" customHeight="1" x14ac:dyDescent="0.25">
      <c r="A80" s="2">
        <v>71</v>
      </c>
      <c r="B80" s="2" t="s">
        <v>797</v>
      </c>
      <c r="C80" s="34" t="str">
        <f>VLOOKUP(B80,HNX!$A$1:$B$293,2,0)</f>
        <v xml:space="preserve">Công ty cổ phần Sách Đại học - Dạy nghề                                                             </v>
      </c>
      <c r="D80" s="35"/>
      <c r="E80" s="35"/>
    </row>
    <row r="81" spans="1:5" ht="15" customHeight="1" x14ac:dyDescent="0.25">
      <c r="A81" s="2">
        <v>72</v>
      </c>
      <c r="B81" s="2" t="s">
        <v>798</v>
      </c>
      <c r="C81" s="34" t="str">
        <f>VLOOKUP(B81,HNX!$A$1:$B$293,2,0)</f>
        <v xml:space="preserve">Công ty cổ phần Bánh kẹo Hải Hà                                                                     </v>
      </c>
      <c r="D81" s="35"/>
      <c r="E81" s="35"/>
    </row>
    <row r="82" spans="1:5" ht="15" customHeight="1" x14ac:dyDescent="0.25">
      <c r="A82" s="2">
        <v>73</v>
      </c>
      <c r="B82" s="2" t="s">
        <v>799</v>
      </c>
      <c r="C82" s="34" t="str">
        <f>VLOOKUP(B82,HNX!$A$1:$B$293,2,0)</f>
        <v xml:space="preserve">Công ty Cổ phần Thuỷ điện Nậm Mu                                                                    </v>
      </c>
      <c r="D82" s="35"/>
      <c r="E82" s="35"/>
    </row>
    <row r="83" spans="1:5" ht="15" customHeight="1" x14ac:dyDescent="0.25">
      <c r="A83" s="2">
        <v>74</v>
      </c>
      <c r="B83" s="2" t="s">
        <v>800</v>
      </c>
      <c r="C83" s="34" t="str">
        <f>VLOOKUP(B83,HNX!$A$1:$B$293,2,0)</f>
        <v xml:space="preserve">Công ty cổ phần Chè Hiệp Khánh                                                                      </v>
      </c>
      <c r="D83" s="35"/>
      <c r="E83" s="35"/>
    </row>
    <row r="84" spans="1:5" ht="15" customHeight="1" x14ac:dyDescent="0.25">
      <c r="A84" s="2">
        <v>75</v>
      </c>
      <c r="B84" s="2" t="s">
        <v>801</v>
      </c>
      <c r="C84" s="34" t="str">
        <f>VLOOKUP(B84,HNX!$A$1:$B$293,2,0)</f>
        <v xml:space="preserve">Công ty Cổ phần Than Hà Lầm - Vinacomin                                                             </v>
      </c>
      <c r="D84" s="35"/>
      <c r="E84" s="35"/>
    </row>
    <row r="85" spans="1:5" ht="15" customHeight="1" x14ac:dyDescent="0.25">
      <c r="A85" s="2">
        <v>76</v>
      </c>
      <c r="B85" s="2" t="s">
        <v>802</v>
      </c>
      <c r="C85" s="34" t="str">
        <f>VLOOKUP(B85,HNX!$A$1:$B$293,2,0)</f>
        <v xml:space="preserve">CTCP Đầu tư và Phát triển Bất động sản HUDLAND                                                      </v>
      </c>
      <c r="D85" s="35"/>
      <c r="E85" s="35"/>
    </row>
    <row r="86" spans="1:5" ht="15" customHeight="1" x14ac:dyDescent="0.25">
      <c r="A86" s="2">
        <v>77</v>
      </c>
      <c r="B86" s="2" t="s">
        <v>804</v>
      </c>
      <c r="C86" s="34" t="str">
        <f>VLOOKUP(B86,HNX!$A$1:$B$293,2,0)</f>
        <v>CTCP Đá Hoàng Mai</v>
      </c>
      <c r="D86" s="35"/>
      <c r="E86" s="35"/>
    </row>
    <row r="87" spans="1:5" ht="15" customHeight="1" x14ac:dyDescent="0.25">
      <c r="A87" s="2">
        <v>78</v>
      </c>
      <c r="B87" s="2" t="s">
        <v>805</v>
      </c>
      <c r="C87" s="34" t="str">
        <f>VLOOKUP(B87,HNX!$A$1:$B$293,2,0)</f>
        <v xml:space="preserve">CTCP Xi Măng Vicem Hoàng Mai                                                                        </v>
      </c>
      <c r="D87" s="35"/>
      <c r="E87" s="35"/>
    </row>
    <row r="88" spans="1:5" x14ac:dyDescent="0.25">
      <c r="A88" s="2">
        <v>79</v>
      </c>
      <c r="B88" s="2" t="s">
        <v>806</v>
      </c>
      <c r="C88" s="34" t="str">
        <f>VLOOKUP(B88,HNX!$A$1:$B$293,2,0)</f>
        <v xml:space="preserve">CTCP Thương mại Hóc Môn                                                                             </v>
      </c>
      <c r="D88" s="35"/>
      <c r="E88" s="35"/>
    </row>
    <row r="89" spans="1:5" ht="15" customHeight="1" x14ac:dyDescent="0.25">
      <c r="A89" s="2">
        <v>80</v>
      </c>
      <c r="B89" s="2" t="s">
        <v>807</v>
      </c>
      <c r="C89" s="34" t="str">
        <f>VLOOKUP(B89,HNX!$A$1:$B$293,2,0)</f>
        <v xml:space="preserve">Hoa Phat textbook Printing JSC.                                                                     </v>
      </c>
      <c r="D89" s="35"/>
      <c r="E89" s="35"/>
    </row>
    <row r="90" spans="1:5" ht="15" customHeight="1" x14ac:dyDescent="0.25">
      <c r="A90" s="2">
        <v>81</v>
      </c>
      <c r="B90" s="2" t="s">
        <v>808</v>
      </c>
      <c r="C90" s="34" t="str">
        <f>VLOOKUP(B90,HNX!$A$1:$B$293,2,0)</f>
        <v xml:space="preserve">Công ty cổ phần TASCO                                                                               </v>
      </c>
      <c r="D90" s="35"/>
      <c r="E90" s="35"/>
    </row>
    <row r="91" spans="1:5" x14ac:dyDescent="0.25">
      <c r="A91" s="2">
        <v>82</v>
      </c>
      <c r="B91" s="2" t="s">
        <v>809</v>
      </c>
      <c r="C91" s="34" t="str">
        <f>VLOOKUP(B91,HNX!$A$1:$B$293,2,0)</f>
        <v xml:space="preserve">CTCP Hóa Chất Việt Trì                                                                              </v>
      </c>
      <c r="D91" s="35"/>
      <c r="E91" s="35"/>
    </row>
    <row r="92" spans="1:5" ht="15" customHeight="1" x14ac:dyDescent="0.25">
      <c r="A92" s="2">
        <v>83</v>
      </c>
      <c r="B92" s="2" t="s">
        <v>810</v>
      </c>
      <c r="C92" s="34" t="str">
        <f>VLOOKUP(B92,HNX!$A$1:$B$293,2,0)</f>
        <v xml:space="preserve">Tổng công ty IDICO - CTCP                                                                           </v>
      </c>
      <c r="D92" s="35"/>
      <c r="E92" s="35"/>
    </row>
    <row r="93" spans="1:5" x14ac:dyDescent="0.25">
      <c r="A93" s="2">
        <v>84</v>
      </c>
      <c r="B93" s="2" t="s">
        <v>811</v>
      </c>
      <c r="C93" s="34" t="str">
        <f>VLOOKUP(B93,HNX!$A$1:$B$293,2,0)</f>
        <v xml:space="preserve">CTCP Đầu tư IDJ Việt Nam                                                                            </v>
      </c>
      <c r="D93" s="35"/>
      <c r="E93" s="35"/>
    </row>
    <row r="94" spans="1:5" ht="15" customHeight="1" x14ac:dyDescent="0.25">
      <c r="A94" s="2">
        <v>85</v>
      </c>
      <c r="B94" s="2" t="s">
        <v>812</v>
      </c>
      <c r="C94" s="34" t="str">
        <f>VLOOKUP(B94,HNX!$A$1:$B$293,2,0)</f>
        <v xml:space="preserve">CTCP Phát triển hạ tầng Vĩnh Phúc                                                                   </v>
      </c>
      <c r="D94" s="35"/>
      <c r="E94" s="35"/>
    </row>
    <row r="95" spans="1:5" x14ac:dyDescent="0.25">
      <c r="A95" s="2">
        <v>86</v>
      </c>
      <c r="B95" s="2" t="s">
        <v>813</v>
      </c>
      <c r="C95" s="34" t="str">
        <f>VLOOKUP(B95,HNX!$A$1:$B$293,2,0)</f>
        <v xml:space="preserve">CTCP Tư vấn đầu tư IDICO                                                                            </v>
      </c>
      <c r="D95" s="35"/>
      <c r="E95" s="35"/>
    </row>
    <row r="96" spans="1:5" ht="15" customHeight="1" x14ac:dyDescent="0.25">
      <c r="A96" s="2">
        <v>87</v>
      </c>
      <c r="B96" s="2" t="s">
        <v>814</v>
      </c>
      <c r="C96" s="34" t="str">
        <f>VLOOKUP(B96,HNX!$A$1:$B$293,2,0)</f>
        <v xml:space="preserve">CTCP Bao bì và In nông nghiệp                                                                       </v>
      </c>
      <c r="D96" s="35"/>
      <c r="E96" s="35"/>
    </row>
    <row r="97" spans="1:5" ht="15" customHeight="1" x14ac:dyDescent="0.25">
      <c r="A97" s="2">
        <v>88</v>
      </c>
      <c r="B97" s="2" t="s">
        <v>815</v>
      </c>
      <c r="C97" s="34" t="str">
        <f>VLOOKUP(B97,HNX!$A$1:$B$293,2,0)</f>
        <v xml:space="preserve">Công ty cổ phần Tập đoàn Đầu tư I.P.A                                                               </v>
      </c>
      <c r="D97" s="35"/>
      <c r="E97" s="35"/>
    </row>
    <row r="98" spans="1:5" ht="15" customHeight="1" x14ac:dyDescent="0.25">
      <c r="A98" s="2">
        <v>89</v>
      </c>
      <c r="B98" s="2" t="s">
        <v>817</v>
      </c>
      <c r="C98" s="34" t="str">
        <f>VLOOKUP(B98,HNX!$A$1:$B$293,2,0)</f>
        <v>Công ty Cổ phần Chứng khoán Guotai Junan (Việt Nam)</v>
      </c>
      <c r="D98" s="35"/>
      <c r="E98" s="35"/>
    </row>
    <row r="99" spans="1:5" ht="15" customHeight="1" x14ac:dyDescent="0.25">
      <c r="A99" s="2">
        <v>90</v>
      </c>
      <c r="B99" s="2" t="s">
        <v>818</v>
      </c>
      <c r="C99" s="34" t="str">
        <f>VLOOKUP(B99,HNX!$A$1:$B$293,2,0)</f>
        <v xml:space="preserve">Công ty cổ phần Kiên Hùng                                                                           </v>
      </c>
      <c r="D99" s="35"/>
      <c r="E99" s="35"/>
    </row>
    <row r="100" spans="1:5" ht="15" customHeight="1" x14ac:dyDescent="0.25">
      <c r="A100" s="2">
        <v>91</v>
      </c>
      <c r="B100" s="2" t="s">
        <v>819</v>
      </c>
      <c r="C100" s="34" t="str">
        <f>VLOOKUP(B100,HNX!$A$1:$B$293,2,0)</f>
        <v xml:space="preserve">CTCP Kim khí Miền Trung                                                                             </v>
      </c>
      <c r="D100" s="35"/>
      <c r="E100" s="35"/>
    </row>
    <row r="101" spans="1:5" x14ac:dyDescent="0.25">
      <c r="A101" s="2">
        <v>92</v>
      </c>
      <c r="B101" s="2" t="s">
        <v>820</v>
      </c>
      <c r="C101" s="34" t="str">
        <f>VLOOKUP(B101,HNX!$A$1:$B$293,2,0)</f>
        <v xml:space="preserve">Công ty CP Đầu Tư  DNA                                                                              </v>
      </c>
      <c r="D101" s="35"/>
      <c r="E101" s="35"/>
    </row>
    <row r="102" spans="1:5" x14ac:dyDescent="0.25">
      <c r="A102" s="2">
        <v>93</v>
      </c>
      <c r="B102" s="2" t="s">
        <v>821</v>
      </c>
      <c r="C102" s="34" t="str">
        <f>VLOOKUP(B102,HNX!$A$1:$B$293,2,0)</f>
        <v xml:space="preserve">CTCP Tập đoàn KSFinance                                                                             </v>
      </c>
      <c r="D102" s="35"/>
      <c r="E102" s="35"/>
    </row>
    <row r="103" spans="1:5" x14ac:dyDescent="0.25">
      <c r="A103" s="2">
        <v>94</v>
      </c>
      <c r="B103" s="2" t="s">
        <v>822</v>
      </c>
      <c r="C103" s="34" t="str">
        <f>VLOOKUP(B103,HNX!$A$1:$B$293,2,0)</f>
        <v xml:space="preserve">CTCP CNC Capital Việt Nam                                                                           </v>
      </c>
      <c r="D103" s="35"/>
      <c r="E103" s="35"/>
    </row>
    <row r="104" spans="1:5" x14ac:dyDescent="0.25">
      <c r="A104" s="2">
        <v>95</v>
      </c>
      <c r="B104" s="2" t="s">
        <v>823</v>
      </c>
      <c r="C104" s="34" t="str">
        <f>VLOOKUP(B104,HNX!$A$1:$B$293,2,0)</f>
        <v xml:space="preserve">CTCP KASATI                                                                                         </v>
      </c>
      <c r="D104" s="35"/>
      <c r="E104" s="35"/>
    </row>
    <row r="105" spans="1:5" x14ac:dyDescent="0.25">
      <c r="A105" s="2">
        <v>96</v>
      </c>
      <c r="B105" s="2" t="s">
        <v>824</v>
      </c>
      <c r="C105" s="34" t="str">
        <f>VLOOKUP(B105,HNX!$A$1:$B$293,2,0)</f>
        <v xml:space="preserve">CTCP Đường Kon Tum                                                                                  </v>
      </c>
      <c r="D105" s="35"/>
      <c r="E105" s="35"/>
    </row>
    <row r="106" spans="1:5" ht="15" customHeight="1" x14ac:dyDescent="0.25">
      <c r="A106" s="2">
        <v>97</v>
      </c>
      <c r="B106" s="2" t="s">
        <v>825</v>
      </c>
      <c r="C106" s="34" t="str">
        <f>VLOOKUP(B106,HNX!$A$1:$B$293,2,0)</f>
        <v xml:space="preserve">Công ty cổ phần Đầu tư và Xây dựng số 18                                                            </v>
      </c>
      <c r="D106" s="35"/>
      <c r="E106" s="35"/>
    </row>
    <row r="107" spans="1:5" ht="15" customHeight="1" x14ac:dyDescent="0.25">
      <c r="A107" s="2">
        <v>98</v>
      </c>
      <c r="B107" s="2" t="s">
        <v>828</v>
      </c>
      <c r="C107" s="34" t="str">
        <f>VLOOKUP(B107,HNX!$A$1:$B$293,2,0)</f>
        <v xml:space="preserve">CTCP Supe Phốt phát và Hóa chất Lâm Thao                                                            </v>
      </c>
      <c r="D107" s="35"/>
      <c r="E107" s="35"/>
    </row>
    <row r="108" spans="1:5" ht="15" customHeight="1" x14ac:dyDescent="0.25">
      <c r="A108" s="2">
        <v>99</v>
      </c>
      <c r="B108" s="2" t="s">
        <v>829</v>
      </c>
      <c r="C108" s="34" t="str">
        <f>VLOOKUP(B108,HNX!$A$1:$B$293,2,0)</f>
        <v xml:space="preserve">Công ty Cổ phần Sách và Thiết bị trường học Long An                                                 </v>
      </c>
      <c r="D108" s="35"/>
      <c r="E108" s="35"/>
    </row>
    <row r="109" spans="1:5" ht="15" customHeight="1" x14ac:dyDescent="0.25">
      <c r="A109" s="2">
        <v>100</v>
      </c>
      <c r="B109" s="2" t="s">
        <v>830</v>
      </c>
      <c r="C109" s="34" t="str">
        <f>VLOOKUP(B109,HNX!$A$1:$B$293,2,0)</f>
        <v xml:space="preserve">CTCP Lắp máy - Thí nghiệm cơ điện                                                                   </v>
      </c>
      <c r="D109" s="35"/>
      <c r="E109" s="35"/>
    </row>
    <row r="110" spans="1:5" ht="15" customHeight="1" x14ac:dyDescent="0.25">
      <c r="A110" s="2">
        <v>101</v>
      </c>
      <c r="B110" s="2" t="s">
        <v>831</v>
      </c>
      <c r="C110" s="34" t="str">
        <f>VLOOKUP(B110,HNX!$A$1:$B$293,2,0)</f>
        <v xml:space="preserve">CTCP Đầu tư và Xây dựng Thủy lợi Lâm Đồng                                                           </v>
      </c>
      <c r="D110" s="35"/>
      <c r="E110" s="35"/>
    </row>
    <row r="111" spans="1:5" ht="15" customHeight="1" x14ac:dyDescent="0.25">
      <c r="A111" s="2">
        <v>102</v>
      </c>
      <c r="B111" s="2" t="s">
        <v>832</v>
      </c>
      <c r="C111" s="34" t="str">
        <f>VLOOKUP(B111,HNX!$A$1:$B$293,2,0)</f>
        <v xml:space="preserve">CTCP Licogi 13                                                                                      </v>
      </c>
      <c r="D111" s="35"/>
      <c r="E111" s="35"/>
    </row>
    <row r="112" spans="1:5" ht="15" customHeight="1" x14ac:dyDescent="0.25">
      <c r="A112" s="2">
        <v>103</v>
      </c>
      <c r="B112" s="2" t="s">
        <v>833</v>
      </c>
      <c r="C112" s="34" t="str">
        <f>VLOOKUP(B112,HNX!$A$1:$B$293,2,0)</f>
        <v xml:space="preserve">Công ty cổ phần Đầu tư Phát triển Xây dựng và Thương Mại Việt Nam                                   </v>
      </c>
      <c r="D112" s="35"/>
      <c r="E112" s="35"/>
    </row>
    <row r="113" spans="1:5" ht="15" customHeight="1" x14ac:dyDescent="0.25">
      <c r="A113" s="2">
        <v>104</v>
      </c>
      <c r="B113" s="2" t="s">
        <v>834</v>
      </c>
      <c r="C113" s="34" t="str">
        <f>VLOOKUP(B113,HNX!$A$1:$B$293,2,0)</f>
        <v xml:space="preserve">Công ty cổ phần Chứng khoán MB                                                                      </v>
      </c>
      <c r="D113" s="35"/>
      <c r="E113" s="35"/>
    </row>
    <row r="114" spans="1:5" ht="15" customHeight="1" x14ac:dyDescent="0.25">
      <c r="A114" s="2">
        <v>105</v>
      </c>
      <c r="B114" s="2" t="s">
        <v>835</v>
      </c>
      <c r="C114" s="34" t="str">
        <f>VLOOKUP(B114,HNX!$A$1:$B$293,2,0)</f>
        <v xml:space="preserve">CTCP Gạch ngói cao cấp                                                                              </v>
      </c>
      <c r="D114" s="35"/>
      <c r="E114" s="35"/>
    </row>
    <row r="115" spans="1:5" ht="15" customHeight="1" x14ac:dyDescent="0.25">
      <c r="A115" s="2">
        <v>106</v>
      </c>
      <c r="B115" s="2" t="s">
        <v>836</v>
      </c>
      <c r="C115" s="34" t="str">
        <f>VLOOKUP(B115,HNX!$A$1:$B$293,2,0)</f>
        <v xml:space="preserve">Công ty CP Xây lắp Cơ khí và Lương thực Thực phẩm                                                  </v>
      </c>
      <c r="D115" s="35"/>
      <c r="E115" s="35"/>
    </row>
    <row r="116" spans="1:5" ht="15" customHeight="1" x14ac:dyDescent="0.25">
      <c r="A116" s="2">
        <v>107</v>
      </c>
      <c r="B116" s="2" t="s">
        <v>837</v>
      </c>
      <c r="C116" s="34" t="str">
        <f>VLOOKUP(B116,HNX!$A$1:$B$293,2,0)</f>
        <v xml:space="preserve">CTCP Đầu tư và Xây dựng BDC Việt Nam                                                                </v>
      </c>
      <c r="D116" s="35"/>
      <c r="E116" s="35"/>
    </row>
    <row r="117" spans="1:5" ht="15" customHeight="1" x14ac:dyDescent="0.25">
      <c r="A117" s="2">
        <v>108</v>
      </c>
      <c r="B117" s="2" t="s">
        <v>838</v>
      </c>
      <c r="C117" s="34" t="str">
        <f>VLOOKUP(B117,HNX!$A$1:$B$293,2,0)</f>
        <v xml:space="preserve">CTCP THAN MÔNG DƯƠNG - VINACOMIN                                                                    </v>
      </c>
      <c r="D117" s="35"/>
      <c r="E117" s="35"/>
    </row>
    <row r="118" spans="1:5" ht="15" customHeight="1" x14ac:dyDescent="0.25">
      <c r="A118" s="2">
        <v>109</v>
      </c>
      <c r="B118" s="2" t="s">
        <v>839</v>
      </c>
      <c r="C118" s="34" t="str">
        <f>VLOOKUP(B118,HNX!$A$1:$B$293,2,0)</f>
        <v xml:space="preserve">Công ty Cổ phần Thép Mê Lin                                                                         </v>
      </c>
      <c r="D118" s="35"/>
      <c r="E118" s="35"/>
    </row>
    <row r="119" spans="1:5" ht="15" customHeight="1" x14ac:dyDescent="0.25">
      <c r="A119" s="2">
        <v>110</v>
      </c>
      <c r="B119" s="2" t="s">
        <v>841</v>
      </c>
      <c r="C119" s="34" t="str">
        <f>VLOOKUP(B119,HNX!$A$1:$B$293,2,0)</f>
        <v xml:space="preserve">Công ty Cổ phần Dược Thú y Cai Lậy                                                                  </v>
      </c>
      <c r="D119" s="35"/>
      <c r="E119" s="35"/>
    </row>
    <row r="120" spans="1:5" ht="15" customHeight="1" x14ac:dyDescent="0.25">
      <c r="A120" s="2">
        <v>111</v>
      </c>
      <c r="B120" s="2" t="s">
        <v>842</v>
      </c>
      <c r="C120" s="34" t="str">
        <f>VLOOKUP(B120,HNX!$A$1:$B$293,2,0)</f>
        <v xml:space="preserve">Công ty cổ phần Xây dựng 1.1.6.8                                                                    </v>
      </c>
      <c r="D120" s="35"/>
      <c r="E120" s="35"/>
    </row>
    <row r="121" spans="1:5" ht="15" customHeight="1" x14ac:dyDescent="0.25">
      <c r="A121" s="2">
        <v>112</v>
      </c>
      <c r="B121" s="2" t="s">
        <v>843</v>
      </c>
      <c r="C121" s="34" t="str">
        <f>VLOOKUP(B121,HNX!$A$1:$B$293,2,0)</f>
        <v xml:space="preserve">Tổng Công ty Công nghiệp mỏ Việt Bắc TKV - CTCP                                                     </v>
      </c>
      <c r="D121" s="35"/>
      <c r="E121" s="35"/>
    </row>
    <row r="122" spans="1:5" ht="15" customHeight="1" x14ac:dyDescent="0.25">
      <c r="A122" s="2">
        <v>113</v>
      </c>
      <c r="B122" s="2" t="s">
        <v>844</v>
      </c>
      <c r="C122" s="34" t="str">
        <f>VLOOKUP(B122,HNX!$A$1:$B$293,2,0)</f>
        <v xml:space="preserve">CTCP Tập Đoàn Nagakawa                                                                              </v>
      </c>
      <c r="D122" s="35"/>
      <c r="E122" s="35"/>
    </row>
    <row r="123" spans="1:5" ht="15" customHeight="1" x14ac:dyDescent="0.25">
      <c r="A123" s="2">
        <v>114</v>
      </c>
      <c r="B123" s="2" t="s">
        <v>845</v>
      </c>
      <c r="C123" s="34" t="str">
        <f>VLOOKUP(B123,HNX!$A$1:$B$293,2,0)</f>
        <v xml:space="preserve">Công ty cổ phần Cảng Nghệ Tĩnh                                                                      </v>
      </c>
      <c r="D123" s="35"/>
      <c r="E123" s="35"/>
    </row>
    <row r="124" spans="1:5" ht="15" customHeight="1" x14ac:dyDescent="0.25">
      <c r="A124" s="2">
        <v>115</v>
      </c>
      <c r="B124" s="2" t="s">
        <v>846</v>
      </c>
      <c r="C124" s="34" t="str">
        <f>VLOOKUP(B124,HNX!$A$1:$B$293,2,0)</f>
        <v xml:space="preserve">Công Ty Cổ Phần Than Núi Béo-Viancomin                                                              </v>
      </c>
      <c r="D124" s="35"/>
      <c r="E124" s="35"/>
    </row>
    <row r="125" spans="1:5" ht="15" customHeight="1" x14ac:dyDescent="0.25">
      <c r="A125" s="2">
        <v>116</v>
      </c>
      <c r="B125" s="2" t="s">
        <v>847</v>
      </c>
      <c r="C125" s="34" t="str">
        <f>VLOOKUP(B125,HNX!$A$1:$B$293,2,0)</f>
        <v xml:space="preserve">CÔNG TY CỔ PHẦN NHIỆT ĐIỆN NINH BÌNH                                                                </v>
      </c>
      <c r="D125" s="35"/>
      <c r="E125" s="35"/>
    </row>
    <row r="126" spans="1:5" ht="15" customHeight="1" x14ac:dyDescent="0.25">
      <c r="A126" s="2">
        <v>117</v>
      </c>
      <c r="B126" s="2" t="s">
        <v>848</v>
      </c>
      <c r="C126" s="34" t="str">
        <f>VLOOKUP(B126,HNX!$A$1:$B$293,2,0)</f>
        <v xml:space="preserve">CTCP Cấp nước Nhà Bè                                                                                </v>
      </c>
      <c r="D126" s="35"/>
      <c r="E126" s="35"/>
    </row>
    <row r="127" spans="1:5" ht="15" customHeight="1" x14ac:dyDescent="0.25">
      <c r="A127" s="2">
        <v>118</v>
      </c>
      <c r="B127" s="2" t="s">
        <v>849</v>
      </c>
      <c r="C127" s="34" t="str">
        <f>VLOOKUP(B127,HNX!$A$1:$B$293,2,0)</f>
        <v xml:space="preserve">CTCP Bột giặt NET                                                                                   </v>
      </c>
      <c r="D127" s="35"/>
      <c r="E127" s="35"/>
    </row>
    <row r="128" spans="1:5" ht="15" customHeight="1" x14ac:dyDescent="0.25">
      <c r="A128" s="2">
        <v>119</v>
      </c>
      <c r="B128" s="2" t="s">
        <v>850</v>
      </c>
      <c r="C128" s="34" t="str">
        <f>VLOOKUP(B128,HNX!$A$1:$B$293,2,0)</f>
        <v xml:space="preserve">CTCP Phân lân Ninh Bình                                                                             </v>
      </c>
      <c r="D128" s="35"/>
      <c r="E128" s="35"/>
    </row>
    <row r="129" spans="1:5" ht="15" customHeight="1" x14ac:dyDescent="0.25">
      <c r="A129" s="2">
        <v>120</v>
      </c>
      <c r="B129" s="2" t="s">
        <v>851</v>
      </c>
      <c r="C129" s="34" t="str">
        <f>VLOOKUP(B129,HNX!$A$1:$B$293,2,0)</f>
        <v xml:space="preserve">Công ty cổ phần gạch ngói Nhị Hiệp                                                                  </v>
      </c>
      <c r="D129" s="35"/>
      <c r="E129" s="35"/>
    </row>
    <row r="130" spans="1:5" ht="15" customHeight="1" x14ac:dyDescent="0.25">
      <c r="A130" s="2">
        <v>121</v>
      </c>
      <c r="B130" s="2" t="s">
        <v>853</v>
      </c>
      <c r="C130" s="34" t="str">
        <f>VLOOKUP(B130,HNX!$A$1:$B$293,2,0)</f>
        <v>CTCP Tập đoàn Nhôm Sông Hồng Shalumi</v>
      </c>
      <c r="D130" s="35"/>
      <c r="E130" s="35"/>
    </row>
    <row r="131" spans="1:5" ht="15" customHeight="1" x14ac:dyDescent="0.25">
      <c r="A131" s="2">
        <v>122</v>
      </c>
      <c r="B131" s="2" t="s">
        <v>854</v>
      </c>
      <c r="C131" s="34" t="str">
        <f>VLOOKUP(B131,HNX!$A$1:$B$293,2,0)</f>
        <v xml:space="preserve">Công ty cổ phần Thủy điện Nước trong                                                                </v>
      </c>
      <c r="D131" s="35"/>
      <c r="E131" s="35"/>
    </row>
    <row r="132" spans="1:5" ht="15" customHeight="1" x14ac:dyDescent="0.25">
      <c r="A132" s="2">
        <v>123</v>
      </c>
      <c r="B132" s="2" t="s">
        <v>855</v>
      </c>
      <c r="C132" s="34" t="str">
        <f>VLOOKUP(B132,HNX!$A$1:$B$293,2,0)</f>
        <v xml:space="preserve">Công Ty Cổ Phần Nhựa Thiếu Niên Tiền Phong                                                          </v>
      </c>
      <c r="D132" s="35"/>
      <c r="E132" s="35"/>
    </row>
    <row r="133" spans="1:5" ht="15" customHeight="1" x14ac:dyDescent="0.25">
      <c r="A133" s="2">
        <v>124</v>
      </c>
      <c r="B133" s="2" t="s">
        <v>856</v>
      </c>
      <c r="C133" s="34" t="str">
        <f>VLOOKUP(B133,HNX!$A$1:$B$293,2,0)</f>
        <v xml:space="preserve">NGÂN HÀNG TMCP QUỐC DÂN                                                                             </v>
      </c>
      <c r="D133" s="35"/>
      <c r="E133" s="35"/>
    </row>
    <row r="134" spans="1:5" ht="15" customHeight="1" x14ac:dyDescent="0.25">
      <c r="A134" s="2">
        <v>125</v>
      </c>
      <c r="B134" s="2" t="s">
        <v>857</v>
      </c>
      <c r="C134" s="34" t="str">
        <f>VLOOKUP(B134,HNX!$A$1:$B$293,2,0)</f>
        <v xml:space="preserve">Công ty cổ phần Truyền thông số 1                                                                   </v>
      </c>
      <c r="D134" s="35"/>
      <c r="E134" s="35"/>
    </row>
    <row r="135" spans="1:5" ht="15" customHeight="1" x14ac:dyDescent="0.25">
      <c r="A135" s="2">
        <v>126</v>
      </c>
      <c r="B135" s="2" t="s">
        <v>858</v>
      </c>
      <c r="C135" s="34" t="str">
        <f>VLOOKUP(B135,HNX!$A$1:$B$293,2,0)</f>
        <v xml:space="preserve">CTCP Bao bì Dầu khí Việt Nam                                                                        </v>
      </c>
      <c r="D135" s="35"/>
      <c r="E135" s="35"/>
    </row>
    <row r="136" spans="1:5" ht="15" customHeight="1" x14ac:dyDescent="0.25">
      <c r="A136" s="2">
        <v>127</v>
      </c>
      <c r="B136" s="2" t="s">
        <v>859</v>
      </c>
      <c r="C136" s="34" t="str">
        <f>VLOOKUP(B136,HNX!$A$1:$B$293,2,0)</f>
        <v xml:space="preserve">CTCP Phân bón và Hóa chất Dầu khí Miền Trung                                                        </v>
      </c>
      <c r="D136" s="35"/>
      <c r="E136" s="35"/>
    </row>
    <row r="137" spans="1:5" ht="15" customHeight="1" x14ac:dyDescent="0.25">
      <c r="A137" s="2">
        <v>128</v>
      </c>
      <c r="B137" s="2" t="s">
        <v>860</v>
      </c>
      <c r="C137" s="34" t="str">
        <f>VLOOKUP(B137,HNX!$A$1:$B$293,2,0)</f>
        <v xml:space="preserve">CTCP Vận tải Khí vá Hóa chât Việt Nam                                                               </v>
      </c>
      <c r="D137" s="35"/>
      <c r="E137" s="35"/>
    </row>
    <row r="138" spans="1:5" ht="15" customHeight="1" x14ac:dyDescent="0.25">
      <c r="A138" s="2">
        <v>129</v>
      </c>
      <c r="B138" s="2" t="s">
        <v>861</v>
      </c>
      <c r="C138" s="34" t="str">
        <f>VLOOKUP(B138,HNX!$A$1:$B$293,2,0)</f>
        <v xml:space="preserve">Công ty cổ phần Tập đoàn Đầu tư Din Capital                                                         </v>
      </c>
      <c r="D138" s="35"/>
      <c r="E138" s="35"/>
    </row>
    <row r="139" spans="1:5" ht="15" customHeight="1" x14ac:dyDescent="0.25">
      <c r="A139" s="2">
        <v>130</v>
      </c>
      <c r="B139" s="2" t="s">
        <v>862</v>
      </c>
      <c r="C139" s="34" t="str">
        <f>VLOOKUP(B139,HNX!$A$1:$B$293,2,0)</f>
        <v xml:space="preserve">Công ty cổ phần Phụ Gia Nhựa                                                                        </v>
      </c>
      <c r="D139" s="35"/>
      <c r="E139" s="35"/>
    </row>
    <row r="140" spans="1:5" ht="15" customHeight="1" x14ac:dyDescent="0.25">
      <c r="A140" s="2">
        <v>131</v>
      </c>
      <c r="B140" s="2" t="s">
        <v>863</v>
      </c>
      <c r="C140" s="34" t="str">
        <f>VLOOKUP(B140,HNX!$A$1:$B$293,2,0)</f>
        <v xml:space="preserve">CTCP Kinh doanh Khí miền Nam                                                                        </v>
      </c>
      <c r="D140" s="35"/>
      <c r="E140" s="35"/>
    </row>
    <row r="141" spans="1:5" ht="15" customHeight="1" x14ac:dyDescent="0.25">
      <c r="A141" s="2">
        <v>132</v>
      </c>
      <c r="B141" s="2" t="s">
        <v>865</v>
      </c>
      <c r="C141" s="34" t="str">
        <f>VLOOKUP(B141,HNX!$A$1:$B$293,2,0)</f>
        <v xml:space="preserve">Công ty cổ phần Tin học Viễn thông Petrolimex                                                       </v>
      </c>
      <c r="D141" s="35"/>
      <c r="E141" s="35"/>
    </row>
    <row r="142" spans="1:5" ht="15" customHeight="1" x14ac:dyDescent="0.25">
      <c r="A142" s="2">
        <v>133</v>
      </c>
      <c r="B142" s="2" t="s">
        <v>866</v>
      </c>
      <c r="C142" s="34" t="str">
        <f>VLOOKUP(B142,HNX!$A$1:$B$293,2,0)</f>
        <v xml:space="preserve">CTCP Đầu tư Điện lực 3                                                                              </v>
      </c>
      <c r="D142" s="35"/>
      <c r="E142" s="35"/>
    </row>
    <row r="143" spans="1:5" ht="15" customHeight="1" x14ac:dyDescent="0.25">
      <c r="A143" s="2">
        <v>134</v>
      </c>
      <c r="B143" s="2" t="s">
        <v>868</v>
      </c>
      <c r="C143" s="34" t="str">
        <f>VLOOKUP(B143,HNX!$A$1:$B$293,2,0)</f>
        <v xml:space="preserve">Tổng Công ty Hóa dầu Petrolimex - CTCP                                                              </v>
      </c>
      <c r="D143" s="35"/>
      <c r="E143" s="35"/>
    </row>
    <row r="144" spans="1:5" ht="15" customHeight="1" x14ac:dyDescent="0.25">
      <c r="A144" s="2">
        <v>135</v>
      </c>
      <c r="B144" s="2" t="s">
        <v>869</v>
      </c>
      <c r="C144" s="34" t="str">
        <f>VLOOKUP(B144,HNX!$A$1:$B$293,2,0)</f>
        <v xml:space="preserve">CTCP Phân bón và Hóa chất Dầu khí Miền Bắc                                                          </v>
      </c>
      <c r="D144" s="35"/>
      <c r="E144" s="35"/>
    </row>
    <row r="145" spans="1:5" ht="15" customHeight="1" x14ac:dyDescent="0.25">
      <c r="A145" s="2">
        <v>136</v>
      </c>
      <c r="B145" s="2" t="s">
        <v>870</v>
      </c>
      <c r="C145" s="34" t="str">
        <f>VLOOKUP(B145,HNX!$A$1:$B$293,2,0)</f>
        <v xml:space="preserve">CTCP Dược phẩm Dược liệu Pharmedic                                                                  </v>
      </c>
      <c r="D145" s="35"/>
      <c r="E145" s="35"/>
    </row>
    <row r="146" spans="1:5" ht="15" customHeight="1" x14ac:dyDescent="0.25">
      <c r="A146" s="2">
        <v>137</v>
      </c>
      <c r="B146" s="2" t="s">
        <v>871</v>
      </c>
      <c r="C146" s="34" t="str">
        <f>VLOOKUP(B146,HNX!$A$1:$B$293,2,0)</f>
        <v xml:space="preserve">Công ty cổ phần Bao bì đạm Phú Mỹ                                                                   </v>
      </c>
      <c r="D146" s="35"/>
      <c r="E146" s="35"/>
    </row>
    <row r="147" spans="1:5" ht="15" customHeight="1" x14ac:dyDescent="0.25">
      <c r="A147" s="2">
        <v>138</v>
      </c>
      <c r="B147" s="2" t="s">
        <v>872</v>
      </c>
      <c r="C147" s="34" t="str">
        <f>VLOOKUP(B147,HNX!$A$1:$B$293,2,0)</f>
        <v xml:space="preserve">Công ty cổ phần Cơ khí xăng dầu                                                                     </v>
      </c>
      <c r="D147" s="35"/>
      <c r="E147" s="35"/>
    </row>
    <row r="148" spans="1:5" ht="15" customHeight="1" x14ac:dyDescent="0.25">
      <c r="A148" s="2">
        <v>139</v>
      </c>
      <c r="B148" s="2" t="s">
        <v>873</v>
      </c>
      <c r="C148" s="34" t="str">
        <f>VLOOKUP(B148,HNX!$A$1:$B$293,2,0)</f>
        <v xml:space="preserve">Công Ty Cổ Phần Thiết Bị Bưu Điện                                                                   </v>
      </c>
      <c r="D148" s="35"/>
      <c r="E148" s="35"/>
    </row>
    <row r="149" spans="1:5" ht="15" customHeight="1" x14ac:dyDescent="0.25">
      <c r="A149" s="2">
        <v>140</v>
      </c>
      <c r="B149" s="2" t="s">
        <v>874</v>
      </c>
      <c r="C149" s="34" t="str">
        <f>VLOOKUP(B149,HNX!$A$1:$B$293,2,0)</f>
        <v xml:space="preserve">CÔNG TY CỔ PHẦN DƯỢC PHẨM PHONG PHÚ                                                                 </v>
      </c>
      <c r="D149" s="35"/>
      <c r="E149" s="35"/>
    </row>
    <row r="150" spans="1:5" ht="15" customHeight="1" x14ac:dyDescent="0.25">
      <c r="A150" s="2">
        <v>141</v>
      </c>
      <c r="B150" s="2" t="s">
        <v>875</v>
      </c>
      <c r="C150" s="34" t="str">
        <f>VLOOKUP(B150,HNX!$A$1:$B$293,2,0)</f>
        <v xml:space="preserve">CTCP Dịch vụ Kỹ thuật Điện lực Dầu khí Việt Nam                                                     </v>
      </c>
      <c r="D150" s="35"/>
      <c r="E150" s="35"/>
    </row>
    <row r="151" spans="1:5" ht="15" customHeight="1" x14ac:dyDescent="0.25">
      <c r="A151" s="2">
        <v>142</v>
      </c>
      <c r="B151" s="2" t="s">
        <v>876</v>
      </c>
      <c r="C151" s="34" t="str">
        <f>VLOOKUP(B151,HNX!$A$1:$B$293,2,0)</f>
        <v xml:space="preserve">Công ty cổ phần Xăng dầu Dầu khí Phú Yên                                                            </v>
      </c>
      <c r="D151" s="35"/>
      <c r="E151" s="35"/>
    </row>
    <row r="152" spans="1:5" ht="15" customHeight="1" x14ac:dyDescent="0.25">
      <c r="A152" s="2">
        <v>143</v>
      </c>
      <c r="B152" s="2" t="s">
        <v>877</v>
      </c>
      <c r="C152" s="34" t="str">
        <f>VLOOKUP(B152,HNX!$A$1:$B$293,2,0)</f>
        <v xml:space="preserve">Công ty cổ phần Logistics Portserco                                                                 </v>
      </c>
      <c r="D152" s="35"/>
      <c r="E152" s="35"/>
    </row>
    <row r="153" spans="1:5" ht="15" customHeight="1" x14ac:dyDescent="0.25">
      <c r="A153" s="2">
        <v>144</v>
      </c>
      <c r="B153" s="2" t="s">
        <v>878</v>
      </c>
      <c r="C153" s="34" t="str">
        <f>VLOOKUP(B153,HNX!$A$1:$B$293,2,0)</f>
        <v xml:space="preserve">Tổng công ty cổ phần Tái bảo hiểm PVI                                                               </v>
      </c>
      <c r="D153" s="35"/>
      <c r="E153" s="35"/>
    </row>
    <row r="154" spans="1:5" ht="15" customHeight="1" x14ac:dyDescent="0.25">
      <c r="A154" s="2">
        <v>145</v>
      </c>
      <c r="B154" s="2" t="s">
        <v>879</v>
      </c>
      <c r="C154" s="34" t="str">
        <f>VLOOKUP(B154,HNX!$A$1:$B$293,2,0)</f>
        <v xml:space="preserve">Công Ty Cổ Phần Vận tải và Dịch vụ Petrolimex Sài Gòn                                               </v>
      </c>
      <c r="D154" s="35"/>
      <c r="E154" s="35"/>
    </row>
    <row r="155" spans="1:5" ht="15" customHeight="1" x14ac:dyDescent="0.25">
      <c r="A155" s="2">
        <v>146</v>
      </c>
      <c r="B155" s="2" t="s">
        <v>880</v>
      </c>
      <c r="C155" s="34" t="str">
        <f>VLOOKUP(B155,HNX!$A$1:$B$293,2,0)</f>
        <v xml:space="preserve">Công ty cổ phần Dịch vụ Phân phối Tổng hợp Dầu khí                                                  </v>
      </c>
      <c r="D155" s="35"/>
      <c r="E155" s="35"/>
    </row>
    <row r="156" spans="1:5" ht="15" customHeight="1" x14ac:dyDescent="0.25">
      <c r="A156" s="2">
        <v>147</v>
      </c>
      <c r="B156" s="2" t="s">
        <v>881</v>
      </c>
      <c r="C156" s="34" t="str">
        <f>VLOOKUP(B156,HNX!$A$1:$B$293,2,0)</f>
        <v xml:space="preserve">CTCP Phân bón và Hóa chất dấu khí Đông Nam Bộ                                                       </v>
      </c>
      <c r="D156" s="35"/>
      <c r="E156" s="35"/>
    </row>
    <row r="157" spans="1:5" ht="15" customHeight="1" x14ac:dyDescent="0.25">
      <c r="A157" s="2">
        <v>148</v>
      </c>
      <c r="B157" s="2" t="s">
        <v>882</v>
      </c>
      <c r="C157" s="34" t="str">
        <f>VLOOKUP(B157,HNX!$A$1:$B$293,2,0)</f>
        <v xml:space="preserve">CTCP Chứng khóan Dầu Khí                                                                            </v>
      </c>
      <c r="D157" s="35"/>
      <c r="E157" s="35"/>
    </row>
    <row r="158" spans="1:5" ht="15" customHeight="1" x14ac:dyDescent="0.25">
      <c r="A158" s="2">
        <v>149</v>
      </c>
      <c r="B158" s="2" t="s">
        <v>883</v>
      </c>
      <c r="C158" s="34" t="str">
        <f>VLOOKUP(B158,HNX!$A$1:$B$293,2,0)</f>
        <v xml:space="preserve">Công ty cổ phần Phân bón và Hóa chất dầu khí Tây Nam Bộ                                             </v>
      </c>
      <c r="D158" s="35"/>
      <c r="E158" s="35"/>
    </row>
    <row r="159" spans="1:5" ht="15" customHeight="1" x14ac:dyDescent="0.25">
      <c r="A159" s="2">
        <v>150</v>
      </c>
      <c r="B159" s="2" t="s">
        <v>884</v>
      </c>
      <c r="C159" s="34" t="str">
        <f>VLOOKUP(B159,HNX!$A$1:$B$293,2,0)</f>
        <v xml:space="preserve">CTCP Thiết kế- Xây dựng-Thương mại Phúc Thịnh                                                       </v>
      </c>
      <c r="D159" s="35"/>
      <c r="E159" s="35"/>
    </row>
    <row r="160" spans="1:5" ht="15" customHeight="1" x14ac:dyDescent="0.25">
      <c r="A160" s="2">
        <v>151</v>
      </c>
      <c r="B160" s="2" t="s">
        <v>885</v>
      </c>
      <c r="C160" s="34" t="str">
        <f>VLOOKUP(B160,HNX!$A$1:$B$293,2,0)</f>
        <v xml:space="preserve">Công ty Cổ phần Vận tải và Dịch vụ Petrolimex Hải Phòng                                             </v>
      </c>
      <c r="D160" s="35"/>
      <c r="E160" s="35"/>
    </row>
    <row r="161" spans="1:5" ht="15" customHeight="1" x14ac:dyDescent="0.25">
      <c r="A161" s="2">
        <v>152</v>
      </c>
      <c r="B161" s="2" t="s">
        <v>887</v>
      </c>
      <c r="C161" s="34" t="str">
        <f>VLOOKUP(B161,HNX!$A$1:$B$293,2,0)</f>
        <v xml:space="preserve">Tổng công ty Hóa chất và Dịch vụ Dầu khí - CTCP                                                     </v>
      </c>
      <c r="D161" s="35"/>
      <c r="E161" s="35"/>
    </row>
    <row r="162" spans="1:5" ht="15" customHeight="1" x14ac:dyDescent="0.25">
      <c r="A162" s="2">
        <v>153</v>
      </c>
      <c r="B162" s="2" t="s">
        <v>888</v>
      </c>
      <c r="C162" s="34" t="str">
        <f>VLOOKUP(B162,HNX!$A$1:$B$293,2,0)</f>
        <v xml:space="preserve">CTCP Kinh doanh Khí miền Bắc                                                                        </v>
      </c>
      <c r="D162" s="35"/>
      <c r="E162" s="35"/>
    </row>
    <row r="163" spans="1:5" ht="15" customHeight="1" x14ac:dyDescent="0.25">
      <c r="A163" s="2">
        <v>154</v>
      </c>
      <c r="B163" s="2" t="s">
        <v>889</v>
      </c>
      <c r="C163" s="34" t="str">
        <f>VLOOKUP(B163,HNX!$A$1:$B$293,2,0)</f>
        <v xml:space="preserve">Công ty Cổ phần PVI                                                                                 </v>
      </c>
      <c r="D163" s="35"/>
      <c r="E163" s="35"/>
    </row>
    <row r="164" spans="1:5" ht="15" customHeight="1" x14ac:dyDescent="0.25">
      <c r="A164" s="2">
        <v>155</v>
      </c>
      <c r="B164" s="2" t="s">
        <v>890</v>
      </c>
      <c r="C164" s="34" t="str">
        <f>VLOOKUP(B164,HNX!$A$1:$B$293,2,0)</f>
        <v xml:space="preserve">Tổng Công ty cổ phần Dịch vụ Kỹ thuật Dầu khí Việt Nam                                              </v>
      </c>
      <c r="D164" s="35"/>
      <c r="E164" s="35"/>
    </row>
    <row r="165" spans="1:5" ht="15" customHeight="1" x14ac:dyDescent="0.25">
      <c r="A165" s="2">
        <v>156</v>
      </c>
      <c r="B165" s="2" t="s">
        <v>891</v>
      </c>
      <c r="C165" s="34" t="str">
        <f>VLOOKUP(B165,HNX!$A$1:$B$293,2,0)</f>
        <v xml:space="preserve">CTCP Que hàn điện Việt Đức                                                                          </v>
      </c>
      <c r="D165" s="35"/>
      <c r="E165" s="35"/>
    </row>
    <row r="166" spans="1:5" ht="15" customHeight="1" x14ac:dyDescent="0.25">
      <c r="A166" s="2">
        <v>157</v>
      </c>
      <c r="B166" s="2" t="s">
        <v>892</v>
      </c>
      <c r="C166" s="34" t="str">
        <f>VLOOKUP(B166,HNX!$A$1:$B$293,2,0)</f>
        <v xml:space="preserve">Công ty Cổ phần Sách và Thiết Bị Trường Học Quảng Ninh                                              </v>
      </c>
      <c r="D166" s="35"/>
      <c r="E166" s="35"/>
    </row>
    <row r="167" spans="1:5" ht="15" customHeight="1" x14ac:dyDescent="0.25">
      <c r="A167" s="2">
        <v>158</v>
      </c>
      <c r="B167" s="2" t="s">
        <v>893</v>
      </c>
      <c r="C167" s="34" t="str">
        <f>VLOOKUP(B167,HNX!$A$1:$B$293,2,0)</f>
        <v xml:space="preserve">Công ty Cổ phần Địa ốc Chợ Lớn                                                                      </v>
      </c>
      <c r="D167" s="35"/>
      <c r="E167" s="35"/>
    </row>
    <row r="168" spans="1:5" ht="15" customHeight="1" x14ac:dyDescent="0.25">
      <c r="A168" s="2">
        <v>159</v>
      </c>
      <c r="B168" s="2" t="s">
        <v>894</v>
      </c>
      <c r="C168" s="34" t="str">
        <f>VLOOKUP(B168,HNX!$A$1:$B$293,2,0)</f>
        <v xml:space="preserve">Công ty cổ phần Sông Đà 505                                                                         </v>
      </c>
      <c r="D168" s="35"/>
      <c r="E168" s="35"/>
    </row>
    <row r="169" spans="1:5" ht="15" customHeight="1" x14ac:dyDescent="0.25">
      <c r="A169" s="2">
        <v>160</v>
      </c>
      <c r="B169" s="2" t="s">
        <v>895</v>
      </c>
      <c r="C169" s="34" t="str">
        <f>VLOOKUP(B169,HNX!$A$1:$B$293,2,0)</f>
        <v xml:space="preserve">Công ty Cổ phần SCI                                                                                 </v>
      </c>
      <c r="D169" s="35"/>
      <c r="E169" s="35"/>
    </row>
    <row r="170" spans="1:5" ht="15" customHeight="1" x14ac:dyDescent="0.25">
      <c r="A170" s="2">
        <v>161</v>
      </c>
      <c r="B170" s="2" t="s">
        <v>896</v>
      </c>
      <c r="C170" s="34" t="str">
        <f>VLOOKUP(B170,HNX!$A$1:$B$293,2,0)</f>
        <v xml:space="preserve">Công ty cổ phần Lương thực Thực phẩm SAFOCO                                                         </v>
      </c>
      <c r="D170" s="35"/>
      <c r="E170" s="35"/>
    </row>
    <row r="171" spans="1:5" ht="15" customHeight="1" x14ac:dyDescent="0.25">
      <c r="A171" s="2">
        <v>162</v>
      </c>
      <c r="B171" s="2" t="s">
        <v>897</v>
      </c>
      <c r="C171" s="34" t="str">
        <f>VLOOKUP(B171,HNX!$A$1:$B$293,2,0)</f>
        <v>Công ty Cổ phần Xây dựng SCG</v>
      </c>
      <c r="D171" s="35"/>
      <c r="E171" s="35"/>
    </row>
    <row r="172" spans="1:5" ht="15" customHeight="1" x14ac:dyDescent="0.25">
      <c r="A172" s="2">
        <v>163</v>
      </c>
      <c r="B172" s="2" t="s">
        <v>898</v>
      </c>
      <c r="C172" s="34" t="str">
        <f>VLOOKUP(B172,HNX!$A$1:$B$293,2,0)</f>
        <v xml:space="preserve">Công ty cổ phần SCI E và C                                                                          </v>
      </c>
      <c r="D172" s="35"/>
      <c r="E172" s="35"/>
    </row>
    <row r="173" spans="1:5" ht="15" customHeight="1" x14ac:dyDescent="0.25">
      <c r="A173" s="2">
        <v>164</v>
      </c>
      <c r="B173" s="2" t="s">
        <v>899</v>
      </c>
      <c r="C173" s="34" t="str">
        <f>VLOOKUP(B173,HNX!$A$1:$B$293,2,0)</f>
        <v xml:space="preserve">Công ty Cổ phần Sông Đà 5                                                                           </v>
      </c>
      <c r="D173" s="35"/>
      <c r="E173" s="35"/>
    </row>
    <row r="174" spans="1:5" x14ac:dyDescent="0.25">
      <c r="A174" s="2">
        <v>165</v>
      </c>
      <c r="B174" s="2" t="s">
        <v>900</v>
      </c>
      <c r="C174" s="34" t="str">
        <f>VLOOKUP(B174,HNX!$A$1:$B$293,2,0)</f>
        <v xml:space="preserve">Công Ty Cổ Phần Sông Đà 9                                                                           </v>
      </c>
      <c r="D174" s="35"/>
      <c r="E174" s="35"/>
    </row>
    <row r="175" spans="1:5" ht="15" customHeight="1" x14ac:dyDescent="0.25">
      <c r="A175" s="2">
        <v>166</v>
      </c>
      <c r="B175" s="2" t="s">
        <v>901</v>
      </c>
      <c r="C175" s="34" t="str">
        <f>VLOOKUP(B175,HNX!$A$1:$B$293,2,0)</f>
        <v xml:space="preserve">Công ty Cổ phần Tư vấn sông Đà                                                                      </v>
      </c>
      <c r="D175" s="35"/>
      <c r="E175" s="35"/>
    </row>
    <row r="176" spans="1:5" x14ac:dyDescent="0.25">
      <c r="A176" s="2">
        <v>167</v>
      </c>
      <c r="B176" s="2" t="s">
        <v>902</v>
      </c>
      <c r="C176" s="34" t="str">
        <f>VLOOKUP(B176,HNX!$A$1:$B$293,2,0)</f>
        <v xml:space="preserve">CTCP Sadico Cần Thơ                                                                                 </v>
      </c>
      <c r="D176" s="35"/>
      <c r="E176" s="35"/>
    </row>
    <row r="177" spans="1:5" ht="15" customHeight="1" x14ac:dyDescent="0.25">
      <c r="A177" s="2">
        <v>168</v>
      </c>
      <c r="B177" s="2" t="s">
        <v>903</v>
      </c>
      <c r="C177" s="34" t="str">
        <f>VLOOKUP(B177,HNX!$A$1:$B$293,2,0)</f>
        <v xml:space="preserve">Công Ty Cổ Phần Sơn Đồng Nai                                                                        </v>
      </c>
      <c r="D177" s="35"/>
      <c r="E177" s="35"/>
    </row>
    <row r="178" spans="1:5" ht="15" customHeight="1" x14ac:dyDescent="0.25">
      <c r="A178" s="2">
        <v>169</v>
      </c>
      <c r="B178" s="2" t="s">
        <v>904</v>
      </c>
      <c r="C178" s="34" t="str">
        <f>VLOOKUP(B178,HNX!$A$1:$B$293,2,0)</f>
        <v xml:space="preserve">Công ty Cổ phần Đầu Tư và Phát triển Điện Miền Trung                                                </v>
      </c>
      <c r="D178" s="35"/>
      <c r="E178" s="35"/>
    </row>
    <row r="179" spans="1:5" ht="15" customHeight="1" x14ac:dyDescent="0.25">
      <c r="A179" s="2">
        <v>170</v>
      </c>
      <c r="B179" s="2" t="s">
        <v>905</v>
      </c>
      <c r="C179" s="34" t="str">
        <f>VLOOKUP(B179,HNX!$A$1:$B$293,2,0)</f>
        <v xml:space="preserve">CTCP ĐẦU TƯ VÀ PHÁT TRIỂN GIÁO DỤC PHƯƠNG NAM                                                       </v>
      </c>
      <c r="D179" s="35"/>
      <c r="E179" s="35"/>
    </row>
    <row r="180" spans="1:5" ht="15" customHeight="1" x14ac:dyDescent="0.25">
      <c r="A180" s="2">
        <v>171</v>
      </c>
      <c r="B180" s="2" t="s">
        <v>906</v>
      </c>
      <c r="C180" s="34" t="str">
        <f>VLOOKUP(B180,HNX!$A$1:$B$293,2,0)</f>
        <v xml:space="preserve">Công ty CP Xuất nhập khẩu Sa Giang                                                                  </v>
      </c>
      <c r="D180" s="35"/>
      <c r="E180" s="35"/>
    </row>
    <row r="181" spans="1:5" ht="15" customHeight="1" x14ac:dyDescent="0.25">
      <c r="A181" s="2">
        <v>172</v>
      </c>
      <c r="B181" s="2" t="s">
        <v>907</v>
      </c>
      <c r="C181" s="34" t="str">
        <f>VLOOKUP(B181,HNX!$A$1:$B$293,2,0)</f>
        <v xml:space="preserve">Công ty cổ phần Phát triển năng lượng Sơn Hà                                                        </v>
      </c>
      <c r="D181" s="35"/>
      <c r="E181" s="35"/>
    </row>
    <row r="182" spans="1:5" ht="15" customHeight="1" x14ac:dyDescent="0.25">
      <c r="A182" s="2">
        <v>173</v>
      </c>
      <c r="B182" s="2" t="s">
        <v>908</v>
      </c>
      <c r="C182" s="34" t="str">
        <f>VLOOKUP(B182,HNX!$A$1:$B$293,2,0)</f>
        <v xml:space="preserve">CTCP Đầu tư Tổng hợp Hà Nội                                                                         </v>
      </c>
      <c r="D182" s="35"/>
      <c r="E182" s="35"/>
    </row>
    <row r="183" spans="1:5" x14ac:dyDescent="0.25">
      <c r="A183" s="2">
        <v>174</v>
      </c>
      <c r="B183" s="2" t="s">
        <v>909</v>
      </c>
      <c r="C183" s="34" t="str">
        <f>VLOOKUP(B183,HNX!$A$1:$B$293,2,0)</f>
        <v xml:space="preserve">CTCP ANI                                                                                            </v>
      </c>
      <c r="D183" s="35"/>
      <c r="E183" s="35"/>
    </row>
    <row r="184" spans="1:5" x14ac:dyDescent="0.25">
      <c r="A184" s="2">
        <v>175</v>
      </c>
      <c r="B184" s="2" t="s">
        <v>910</v>
      </c>
      <c r="C184" s="34" t="str">
        <f>VLOOKUP(B184,HNX!$A$1:$B$293,2,0)</f>
        <v xml:space="preserve">CTCP Nông nghiệp Hùng Hậu                                                                           </v>
      </c>
      <c r="D184" s="35"/>
      <c r="E184" s="35"/>
    </row>
    <row r="185" spans="1:5" x14ac:dyDescent="0.25">
      <c r="A185" s="2">
        <v>176</v>
      </c>
      <c r="B185" s="2" t="s">
        <v>911</v>
      </c>
      <c r="C185" s="34" t="str">
        <f>VLOOKUP(B185,HNX!$A$1:$B$293,2,0)</f>
        <v>CTCP Sông Đà 11</v>
      </c>
      <c r="D185" s="35"/>
      <c r="E185" s="35"/>
    </row>
    <row r="186" spans="1:5" ht="15" customHeight="1" x14ac:dyDescent="0.25">
      <c r="A186" s="2">
        <v>177</v>
      </c>
      <c r="B186" s="2" t="s">
        <v>912</v>
      </c>
      <c r="C186" s="34" t="str">
        <f>VLOOKUP(B186,HNX!$A$1:$B$293,2,0)</f>
        <v xml:space="preserve">Công ty CP Mía đường Sơn La                                                                         </v>
      </c>
      <c r="D186" s="35"/>
      <c r="E186" s="35"/>
    </row>
    <row r="187" spans="1:5" ht="15" customHeight="1" x14ac:dyDescent="0.25">
      <c r="A187" s="2">
        <v>178</v>
      </c>
      <c r="B187" s="2" t="s">
        <v>913</v>
      </c>
      <c r="C187" s="34" t="str">
        <f>VLOOKUP(B187,HNX!$A$1:$B$293,2,0)</f>
        <v xml:space="preserve">CTCP Sách và Thiết bị Giáo dục Miền Nam                                                             </v>
      </c>
      <c r="D187" s="35"/>
      <c r="E187" s="35"/>
    </row>
    <row r="188" spans="1:5" ht="15" customHeight="1" x14ac:dyDescent="0.25">
      <c r="A188" s="2">
        <v>179</v>
      </c>
      <c r="B188" s="2" t="s">
        <v>914</v>
      </c>
      <c r="C188" s="34" t="str">
        <f>VLOOKUP(B188,HNX!$A$1:$B$293,2,0)</f>
        <v>CTCP Bảo vệ Thực vật Sài Gòn</v>
      </c>
      <c r="D188" s="35"/>
      <c r="E188" s="35"/>
    </row>
    <row r="189" spans="1:5" ht="15" customHeight="1" x14ac:dyDescent="0.25">
      <c r="A189" s="2">
        <v>180</v>
      </c>
      <c r="B189" s="2" t="s">
        <v>915</v>
      </c>
      <c r="C189" s="34" t="str">
        <f>VLOOKUP(B189,HNX!$A$1:$B$293,2,0)</f>
        <v xml:space="preserve">Công ty cổ phần Sách và Thiết bị trường học TP Hồ Chí Minh                                          </v>
      </c>
      <c r="D189" s="35"/>
      <c r="E189" s="35"/>
    </row>
    <row r="190" spans="1:5" ht="15" customHeight="1" x14ac:dyDescent="0.25">
      <c r="A190" s="2">
        <v>181</v>
      </c>
      <c r="B190" s="2" t="s">
        <v>917</v>
      </c>
      <c r="C190" s="34" t="str">
        <f>VLOOKUP(B190,HNX!$A$1:$B$293,2,0)</f>
        <v xml:space="preserve">Công ty cổ phần SOLAVINA                                                                            </v>
      </c>
      <c r="D190" s="35"/>
      <c r="E190" s="35"/>
    </row>
    <row r="191" spans="1:5" ht="15" customHeight="1" x14ac:dyDescent="0.25">
      <c r="A191" s="2">
        <v>182</v>
      </c>
      <c r="B191" s="2" t="s">
        <v>918</v>
      </c>
      <c r="C191" s="34" t="str">
        <f>VLOOKUP(B191,HNX!$A$1:$B$293,2,0)</f>
        <v xml:space="preserve">Công ty cổ phần Sonadezi Long Bình                                                                  </v>
      </c>
      <c r="D191" s="35"/>
      <c r="E191" s="35"/>
    </row>
    <row r="192" spans="1:5" ht="15" customHeight="1" x14ac:dyDescent="0.25">
      <c r="A192" s="2">
        <v>183</v>
      </c>
      <c r="B192" s="2" t="s">
        <v>919</v>
      </c>
      <c r="C192" s="34" t="str">
        <f>VLOOKUP(B192,HNX!$A$1:$B$293,2,0)</f>
        <v xml:space="preserve">CTCP Xây lắp Thành An 96                                                                            </v>
      </c>
      <c r="D192" s="35"/>
      <c r="E192" s="35"/>
    </row>
    <row r="193" spans="1:5" ht="15" customHeight="1" x14ac:dyDescent="0.25">
      <c r="A193" s="2">
        <v>184</v>
      </c>
      <c r="B193" s="2" t="s">
        <v>920</v>
      </c>
      <c r="C193" s="34" t="str">
        <f>VLOOKUP(B193,HNX!$A$1:$B$293,2,0)</f>
        <v xml:space="preserve">Công ty cổ phần Nông nghiệp Công nghệ cao Trung An                                                  </v>
      </c>
      <c r="D193" s="35"/>
      <c r="E193" s="35"/>
    </row>
    <row r="194" spans="1:5" ht="15" customHeight="1" x14ac:dyDescent="0.25">
      <c r="A194" s="2">
        <v>185</v>
      </c>
      <c r="B194" s="2" t="s">
        <v>921</v>
      </c>
      <c r="C194" s="34" t="str">
        <f>VLOOKUP(B194,HNX!$A$1:$B$293,2,0)</f>
        <v xml:space="preserve">Công ty Cổ phần Xi măng Thái Bình                                                                   </v>
      </c>
      <c r="D194" s="35"/>
      <c r="E194" s="35"/>
    </row>
    <row r="195" spans="1:5" ht="15" customHeight="1" x14ac:dyDescent="0.25">
      <c r="A195" s="2">
        <v>186</v>
      </c>
      <c r="B195" s="2" t="s">
        <v>923</v>
      </c>
      <c r="C195" s="34" t="str">
        <f>VLOOKUP(B195,HNX!$A$1:$B$293,2,0)</f>
        <v xml:space="preserve">Công ty Cổ phần Than Đèo Nai - Vinacomin                                                            </v>
      </c>
      <c r="D195" s="35"/>
      <c r="E195" s="35"/>
    </row>
    <row r="196" spans="1:5" ht="15" customHeight="1" x14ac:dyDescent="0.25">
      <c r="A196" s="2">
        <v>187</v>
      </c>
      <c r="B196" s="2" t="s">
        <v>924</v>
      </c>
      <c r="C196" s="34" t="str">
        <f>VLOOKUP(B196,HNX!$A$1:$B$293,2,0)</f>
        <v xml:space="preserve">Công ty cổ phần Đầu tư và Phát triển TDT                                                            </v>
      </c>
      <c r="D196" s="35"/>
      <c r="E196" s="35"/>
    </row>
    <row r="197" spans="1:5" ht="15" customHeight="1" x14ac:dyDescent="0.25">
      <c r="A197" s="2">
        <v>188</v>
      </c>
      <c r="B197" s="2" t="s">
        <v>925</v>
      </c>
      <c r="C197" s="34" t="str">
        <f>VLOOKUP(B197,HNX!$A$1:$B$293,2,0)</f>
        <v xml:space="preserve">CTCP Vải sợi may mặc Miền Bắc                                                                       </v>
      </c>
      <c r="D197" s="35"/>
      <c r="E197" s="35"/>
    </row>
    <row r="198" spans="1:5" ht="15" customHeight="1" x14ac:dyDescent="0.25">
      <c r="A198" s="2">
        <v>189</v>
      </c>
      <c r="B198" s="2" t="s">
        <v>926</v>
      </c>
      <c r="C198" s="34" t="str">
        <f>VLOOKUP(B198,HNX!$A$1:$B$293,2,0)</f>
        <v xml:space="preserve">CTCP Bia Hà Nội - Thanh Hoá                                                                         </v>
      </c>
      <c r="D198" s="35"/>
      <c r="E198" s="35"/>
    </row>
    <row r="199" spans="1:5" x14ac:dyDescent="0.25">
      <c r="A199" s="2">
        <v>190</v>
      </c>
      <c r="B199" s="2" t="s">
        <v>927</v>
      </c>
      <c r="C199" s="34" t="str">
        <f>VLOOKUP(B199,HNX!$A$1:$B$293,2,0)</f>
        <v xml:space="preserve">Công ty CP Thaiholdings                                                                             </v>
      </c>
      <c r="D199" s="35"/>
      <c r="E199" s="35"/>
    </row>
    <row r="200" spans="1:5" ht="15" customHeight="1" x14ac:dyDescent="0.25">
      <c r="A200" s="2">
        <v>191</v>
      </c>
      <c r="B200" s="2" t="s">
        <v>928</v>
      </c>
      <c r="C200" s="34" t="str">
        <f>VLOOKUP(B200,HNX!$A$1:$B$293,2,0)</f>
        <v xml:space="preserve">Công Ty cổ phần Thanh Hoa - Sông Đà                                                                 </v>
      </c>
      <c r="D200" s="35"/>
      <c r="E200" s="35"/>
    </row>
    <row r="201" spans="1:5" ht="15" customHeight="1" x14ac:dyDescent="0.25">
      <c r="A201" s="2">
        <v>192</v>
      </c>
      <c r="B201" s="2" t="s">
        <v>929</v>
      </c>
      <c r="C201" s="34" t="str">
        <f>VLOOKUP(B201,HNX!$A$1:$B$293,2,0)</f>
        <v xml:space="preserve">Công ty Cổ phần Than Hà Tu - Vinacomin                                                              </v>
      </c>
      <c r="D201" s="35"/>
      <c r="E201" s="35"/>
    </row>
    <row r="202" spans="1:5" ht="15" customHeight="1" x14ac:dyDescent="0.25">
      <c r="A202" s="2">
        <v>193</v>
      </c>
      <c r="B202" s="2" t="s">
        <v>930</v>
      </c>
      <c r="C202" s="34" t="str">
        <f>VLOOKUP(B202,HNX!$A$1:$B$293,2,0)</f>
        <v xml:space="preserve">Công ty cổ phần Tập đoàn Đầu tư Thăng Long                                                          </v>
      </c>
      <c r="D202" s="35"/>
      <c r="E202" s="35"/>
    </row>
    <row r="203" spans="1:5" ht="15" customHeight="1" x14ac:dyDescent="0.25">
      <c r="A203" s="2">
        <v>194</v>
      </c>
      <c r="B203" s="2" t="s">
        <v>931</v>
      </c>
      <c r="C203" s="34" t="str">
        <f>VLOOKUP(B203,HNX!$A$1:$B$293,2,0)</f>
        <v xml:space="preserve">Công ty cổ phần Dịch vụ Vận tải và Thương mại                                                       </v>
      </c>
      <c r="D203" s="35"/>
      <c r="E203" s="35"/>
    </row>
    <row r="204" spans="1:5" ht="15" customHeight="1" x14ac:dyDescent="0.25">
      <c r="A204" s="2">
        <v>195</v>
      </c>
      <c r="B204" s="2" t="s">
        <v>932</v>
      </c>
      <c r="C204" s="34" t="str">
        <f>VLOOKUP(B204,HNX!$A$1:$B$293,2,0)</f>
        <v xml:space="preserve">CTCP Xây dựng và Kinh doanh Địa ốc Tân Kỷ                                                           </v>
      </c>
      <c r="D204" s="35"/>
      <c r="E204" s="35"/>
    </row>
    <row r="205" spans="1:5" ht="15" customHeight="1" x14ac:dyDescent="0.25">
      <c r="A205" s="2">
        <v>196</v>
      </c>
      <c r="B205" s="2" t="s">
        <v>933</v>
      </c>
      <c r="C205" s="34" t="str">
        <f>VLOOKUP(B205,HNX!$A$1:$B$293,2,0)</f>
        <v xml:space="preserve">Công ty Cổ phần Công nghiệp Tung Kuang                                                              </v>
      </c>
      <c r="D205" s="35"/>
      <c r="E205" s="35"/>
    </row>
    <row r="206" spans="1:5" ht="15" customHeight="1" x14ac:dyDescent="0.25">
      <c r="A206" s="2">
        <v>197</v>
      </c>
      <c r="B206" s="2" t="s">
        <v>934</v>
      </c>
      <c r="C206" s="34" t="str">
        <f>VLOOKUP(B206,HNX!$A$1:$B$293,2,0)</f>
        <v xml:space="preserve">Công ty cổ phần Kinh doanh Than Miền Bắc - Vinacomin                                                </v>
      </c>
      <c r="D206" s="35"/>
      <c r="E206" s="35"/>
    </row>
    <row r="207" spans="1:5" ht="15" customHeight="1" x14ac:dyDescent="0.25">
      <c r="A207" s="2">
        <v>198</v>
      </c>
      <c r="B207" s="2" t="s">
        <v>935</v>
      </c>
      <c r="C207" s="34" t="str">
        <f>VLOOKUP(B207,HNX!$A$1:$B$293,2,0)</f>
        <v xml:space="preserve">CTCP Thương mại Xuất nhập khẩu Thủ Đức                                                              </v>
      </c>
      <c r="D207" s="35"/>
      <c r="E207" s="35"/>
    </row>
    <row r="208" spans="1:5" ht="15" customHeight="1" x14ac:dyDescent="0.25">
      <c r="A208" s="2">
        <v>199</v>
      </c>
      <c r="B208" s="2" t="s">
        <v>936</v>
      </c>
      <c r="C208" s="34" t="str">
        <f>VLOOKUP(B208,HNX!$A$1:$B$293,2,0)</f>
        <v xml:space="preserve">CTCP VICEM Thương mại Xi măng                                                                       </v>
      </c>
      <c r="D208" s="35"/>
      <c r="E208" s="35"/>
    </row>
    <row r="209" spans="1:5" ht="15" customHeight="1" x14ac:dyDescent="0.25">
      <c r="A209" s="2">
        <v>200</v>
      </c>
      <c r="B209" s="2" t="s">
        <v>937</v>
      </c>
      <c r="C209" s="34" t="str">
        <f>VLOOKUP(B209,HNX!$A$1:$B$293,2,0)</f>
        <v xml:space="preserve">Công ty cổ phần Đầu tư và Thương mại TNG                                                            </v>
      </c>
      <c r="D209" s="35"/>
      <c r="E209" s="35"/>
    </row>
    <row r="210" spans="1:5" ht="15" customHeight="1" x14ac:dyDescent="0.25">
      <c r="A210" s="2">
        <v>201</v>
      </c>
      <c r="B210" s="2" t="s">
        <v>938</v>
      </c>
      <c r="C210" s="34" t="str">
        <f>VLOOKUP(B210,HNX!$A$1:$B$293,2,0)</f>
        <v xml:space="preserve">Công ty Cổ Phần In Sách Giáo Khoa tại TP Hà Nội                                                     </v>
      </c>
      <c r="D210" s="35"/>
      <c r="E210" s="35"/>
    </row>
    <row r="211" spans="1:5" ht="15" customHeight="1" x14ac:dyDescent="0.25">
      <c r="A211" s="2">
        <v>202</v>
      </c>
      <c r="B211" s="2" t="s">
        <v>939</v>
      </c>
      <c r="C211" s="34" t="str">
        <f>VLOOKUP(B211,HNX!$A$1:$B$293,2,0)</f>
        <v xml:space="preserve">Công ty Cổ phần Nhựa Tân Phú                                                                        </v>
      </c>
      <c r="D211" s="35"/>
      <c r="E211" s="35"/>
    </row>
    <row r="212" spans="1:5" x14ac:dyDescent="0.25">
      <c r="A212" s="2">
        <v>203</v>
      </c>
      <c r="B212" s="2" t="s">
        <v>940</v>
      </c>
      <c r="C212" s="34" t="str">
        <f>VLOOKUP(B212,HNX!$A$1:$B$293,2,0)</f>
        <v xml:space="preserve">CTCP Ắc quy Tia Sáng                                                                                </v>
      </c>
      <c r="D212" s="35"/>
      <c r="E212" s="35"/>
    </row>
    <row r="213" spans="1:5" ht="15" customHeight="1" x14ac:dyDescent="0.25">
      <c r="A213" s="2">
        <v>204</v>
      </c>
      <c r="B213" s="2" t="s">
        <v>941</v>
      </c>
      <c r="C213" s="34" t="str">
        <f>VLOOKUP(B213,HNX!$A$1:$B$293,2,0)</f>
        <v xml:space="preserve">Công ty cổ phần gạch men Thanh Thanh                                                                </v>
      </c>
      <c r="D213" s="35"/>
      <c r="E213" s="35"/>
    </row>
    <row r="214" spans="1:5" ht="15" customHeight="1" x14ac:dyDescent="0.25">
      <c r="A214" s="2">
        <v>205</v>
      </c>
      <c r="B214" s="2" t="s">
        <v>942</v>
      </c>
      <c r="C214" s="34" t="str">
        <f>VLOOKUP(B214,HNX!$A$1:$B$293,2,0)</f>
        <v xml:space="preserve">Tổng Công ty Thăng Long - CTCP                                                                      </v>
      </c>
      <c r="D214" s="35"/>
      <c r="E214" s="35"/>
    </row>
    <row r="215" spans="1:5" ht="15" customHeight="1" x14ac:dyDescent="0.25">
      <c r="A215" s="2">
        <v>206</v>
      </c>
      <c r="B215" s="2" t="s">
        <v>943</v>
      </c>
      <c r="C215" s="34" t="str">
        <f>VLOOKUP(B215,HNX!$A$1:$B$293,2,0)</f>
        <v xml:space="preserve">Công ty cổ phần Du lịch – Thương mại Tây Ninh                                                       </v>
      </c>
      <c r="D215" s="35"/>
      <c r="E215" s="35"/>
    </row>
    <row r="216" spans="1:5" ht="15" customHeight="1" x14ac:dyDescent="0.25">
      <c r="A216" s="2">
        <v>207</v>
      </c>
      <c r="B216" s="2" t="s">
        <v>944</v>
      </c>
      <c r="C216" s="34" t="str">
        <f>VLOOKUP(B216,HNX!$A$1:$B$293,2,0)</f>
        <v xml:space="preserve">CTCP TƯ VẤN XÂY DỰNG ĐIỆN 3                                                                         </v>
      </c>
      <c r="D216" s="35"/>
      <c r="E216" s="35"/>
    </row>
    <row r="217" spans="1:5" ht="15" customHeight="1" x14ac:dyDescent="0.25">
      <c r="A217" s="2">
        <v>208</v>
      </c>
      <c r="B217" s="2" t="s">
        <v>945</v>
      </c>
      <c r="C217" s="34" t="str">
        <f>VLOOKUP(B217,HNX!$A$1:$B$293,2,0)</f>
        <v xml:space="preserve">Công ty Cổ phần Tư vấn Xây dựng Điện 4                                                              </v>
      </c>
      <c r="D217" s="35"/>
      <c r="E217" s="35"/>
    </row>
    <row r="218" spans="1:5" ht="15" customHeight="1" x14ac:dyDescent="0.25">
      <c r="A218" s="2">
        <v>209</v>
      </c>
      <c r="B218" s="2" t="s">
        <v>946</v>
      </c>
      <c r="C218" s="34" t="str">
        <f>VLOOKUP(B218,HNX!$A$1:$B$293,2,0)</f>
        <v xml:space="preserve">CTCP Than Vàng Danh-Vinacomin                                                                       </v>
      </c>
      <c r="D218" s="35"/>
      <c r="E218" s="35"/>
    </row>
    <row r="219" spans="1:5" ht="15" customHeight="1" x14ac:dyDescent="0.25">
      <c r="A219" s="2">
        <v>210</v>
      </c>
      <c r="B219" s="2" t="s">
        <v>947</v>
      </c>
      <c r="C219" s="34" t="str">
        <f>VLOOKUP(B219,HNX!$A$1:$B$293,2,0)</f>
        <v xml:space="preserve">CTCP Xây dựng số 12                                                                                 </v>
      </c>
      <c r="D219" s="35"/>
      <c r="E219" s="35"/>
    </row>
    <row r="220" spans="1:5" ht="15" customHeight="1" x14ac:dyDescent="0.25">
      <c r="A220" s="2">
        <v>211</v>
      </c>
      <c r="B220" s="2" t="s">
        <v>948</v>
      </c>
      <c r="C220" s="34" t="str">
        <f>VLOOKUP(B220,HNX!$A$1:$B$293,2,0)</f>
        <v xml:space="preserve">CTCP Vinaconex 21                                                                                   </v>
      </c>
      <c r="D220" s="35"/>
      <c r="E220" s="35"/>
    </row>
    <row r="221" spans="1:5" ht="15" customHeight="1" x14ac:dyDescent="0.25">
      <c r="A221" s="2">
        <v>212</v>
      </c>
      <c r="B221" s="2" t="s">
        <v>949</v>
      </c>
      <c r="C221" s="34" t="str">
        <f>VLOOKUP(B221,HNX!$A$1:$B$293,2,0)</f>
        <v xml:space="preserve">CTCP Nhựa - Bao bì Vinh                                                                             </v>
      </c>
      <c r="D221" s="35"/>
      <c r="E221" s="35"/>
    </row>
    <row r="222" spans="1:5" ht="15" customHeight="1" x14ac:dyDescent="0.25">
      <c r="A222" s="2">
        <v>213</v>
      </c>
      <c r="B222" s="2" t="s">
        <v>950</v>
      </c>
      <c r="C222" s="34" t="str">
        <f>VLOOKUP(B222,HNX!$A$1:$B$293,2,0)</f>
        <v xml:space="preserve">Công ty Cổ phần Xây dựng Số 1                                                                       </v>
      </c>
      <c r="D222" s="35"/>
      <c r="E222" s="35"/>
    </row>
    <row r="223" spans="1:5" ht="15" customHeight="1" x14ac:dyDescent="0.25">
      <c r="A223" s="2">
        <v>214</v>
      </c>
      <c r="B223" s="2" t="s">
        <v>951</v>
      </c>
      <c r="C223" s="34" t="str">
        <f>VLOOKUP(B223,HNX!$A$1:$B$293,2,0)</f>
        <v xml:space="preserve">Công ty Cổ phần Đầu tư và Xây dựng VINA2                                                            </v>
      </c>
      <c r="D223" s="35"/>
      <c r="E223" s="35"/>
    </row>
    <row r="224" spans="1:5" ht="15" customHeight="1" x14ac:dyDescent="0.25">
      <c r="A224" s="2">
        <v>215</v>
      </c>
      <c r="B224" s="2" t="s">
        <v>952</v>
      </c>
      <c r="C224" s="34" t="str">
        <f>VLOOKUP(B224,HNX!$A$1:$B$293,2,0)</f>
        <v xml:space="preserve">Công ty Cổ phần Xây Dựng Số 3                                                                       </v>
      </c>
      <c r="D224" s="35"/>
      <c r="E224" s="35"/>
    </row>
    <row r="225" spans="1:5" ht="15" customHeight="1" x14ac:dyDescent="0.25">
      <c r="A225" s="2">
        <v>216</v>
      </c>
      <c r="B225" s="2" t="s">
        <v>953</v>
      </c>
      <c r="C225" s="34" t="str">
        <f>VLOOKUP(B225,HNX!$A$1:$B$293,2,0)</f>
        <v xml:space="preserve">Công ty cổ phần Xây dựng và đầu tư Visicons                                                         </v>
      </c>
      <c r="D225" s="35"/>
      <c r="E225" s="35"/>
    </row>
    <row r="226" spans="1:5" ht="15" customHeight="1" x14ac:dyDescent="0.25">
      <c r="A226" s="2">
        <v>217</v>
      </c>
      <c r="B226" s="2" t="s">
        <v>954</v>
      </c>
      <c r="C226" s="34" t="str">
        <f>VLOOKUP(B226,HNX!$A$1:$B$293,2,0)</f>
        <v xml:space="preserve">Công ty cổ phần Tập đoàn BGI                                                                        </v>
      </c>
      <c r="D226" s="35"/>
      <c r="E226" s="35"/>
    </row>
    <row r="227" spans="1:5" ht="15" customHeight="1" x14ac:dyDescent="0.25">
      <c r="A227" s="2">
        <v>218</v>
      </c>
      <c r="B227" s="2" t="s">
        <v>955</v>
      </c>
      <c r="C227" s="34" t="str">
        <f>VLOOKUP(B227,HNX!$A$1:$B$293,2,0)</f>
        <v xml:space="preserve">Công ty Cổ phần VINACONEX 25                                                                        </v>
      </c>
      <c r="D227" s="35"/>
      <c r="E227" s="35"/>
    </row>
    <row r="228" spans="1:5" ht="15" customHeight="1" x14ac:dyDescent="0.25">
      <c r="A228" s="2">
        <v>219</v>
      </c>
      <c r="B228" s="2" t="s">
        <v>957</v>
      </c>
      <c r="C228" s="34" t="str">
        <f>VLOOKUP(B228,HNX!$A$1:$B$293,2,0)</f>
        <v xml:space="preserve">CTCP VICOSTONE                                                                                      </v>
      </c>
      <c r="D228" s="35"/>
      <c r="E228" s="35"/>
    </row>
    <row r="229" spans="1:5" ht="15" customHeight="1" x14ac:dyDescent="0.25">
      <c r="A229" s="2">
        <v>220</v>
      </c>
      <c r="B229" s="2" t="s">
        <v>959</v>
      </c>
      <c r="C229" s="34" t="str">
        <f>VLOOKUP(B229,HNX!$A$1:$B$293,2,0)</f>
        <v xml:space="preserve">Công ty CP Xây dựng Điện  VNECO3                                                                    </v>
      </c>
      <c r="D229" s="35"/>
      <c r="E229" s="35"/>
    </row>
    <row r="230" spans="1:5" ht="15" customHeight="1" x14ac:dyDescent="0.25">
      <c r="A230" s="2">
        <v>221</v>
      </c>
      <c r="B230" s="2" t="s">
        <v>961</v>
      </c>
      <c r="C230" s="34" t="str">
        <f>VLOOKUP(B230,HNX!$A$1:$B$293,2,0)</f>
        <v xml:space="preserve">Công ty Cổ phần Ống thép Việt Đức VG PIPE                                                           </v>
      </c>
      <c r="D230" s="35"/>
      <c r="E230" s="35"/>
    </row>
    <row r="231" spans="1:5" ht="15" customHeight="1" x14ac:dyDescent="0.25">
      <c r="A231" s="2">
        <v>222</v>
      </c>
      <c r="B231" s="2" t="s">
        <v>962</v>
      </c>
      <c r="C231" s="34" t="str">
        <f>VLOOKUP(B231,HNX!$A$1:$B$293,2,0)</f>
        <v xml:space="preserve">CTCP Dược liệu và Thực phẩm Việt Nam                                                                </v>
      </c>
      <c r="D231" s="35"/>
      <c r="E231" s="35"/>
    </row>
    <row r="232" spans="1:5" ht="15" customHeight="1" x14ac:dyDescent="0.25">
      <c r="A232" s="2">
        <v>223</v>
      </c>
      <c r="B232" s="2" t="s">
        <v>963</v>
      </c>
      <c r="C232" s="34" t="str">
        <f>VLOOKUP(B232,HNX!$A$1:$B$293,2,0)</f>
        <v xml:space="preserve">Công ty cổ phần Viglacera Hạ Long                                                                   </v>
      </c>
      <c r="D232" s="35"/>
      <c r="E232" s="35"/>
    </row>
    <row r="233" spans="1:5" ht="15" customHeight="1" x14ac:dyDescent="0.25">
      <c r="A233" s="2">
        <v>224</v>
      </c>
      <c r="B233" s="2" t="s">
        <v>964</v>
      </c>
      <c r="C233" s="34" t="str">
        <f>VLOOKUP(B233,HNX!$A$1:$B$293,2,0)</f>
        <v xml:space="preserve">Tổng công ty Lâm nghiệp Việt Nam - Công ty cổ phần                                                  </v>
      </c>
      <c r="D233" s="35"/>
      <c r="E233" s="35"/>
    </row>
    <row r="234" spans="1:5" ht="15" customHeight="1" x14ac:dyDescent="0.25">
      <c r="A234" s="2">
        <v>225</v>
      </c>
      <c r="B234" s="2" t="s">
        <v>965</v>
      </c>
      <c r="C234" s="34" t="str">
        <f>VLOOKUP(B234,HNX!$A$1:$B$293,2,0)</f>
        <v xml:space="preserve">Công ty Cổ phần Viglacera Tiên Sơn                                                                  </v>
      </c>
      <c r="D234" s="35"/>
      <c r="E234" s="35"/>
    </row>
    <row r="235" spans="1:5" ht="15" customHeight="1" x14ac:dyDescent="0.25">
      <c r="A235" s="2">
        <v>226</v>
      </c>
      <c r="B235" s="2" t="s">
        <v>966</v>
      </c>
      <c r="C235" s="34" t="str">
        <f>VLOOKUP(B235,HNX!$A$1:$B$293,2,0)</f>
        <v xml:space="preserve">CTCP Đầu Tư và Phát triển Công nghệ Văn Lang                                                        </v>
      </c>
      <c r="D235" s="35"/>
      <c r="E235" s="35"/>
    </row>
    <row r="236" spans="1:5" ht="15" customHeight="1" x14ac:dyDescent="0.25">
      <c r="A236" s="2">
        <v>227</v>
      </c>
      <c r="B236" s="2" t="s">
        <v>967</v>
      </c>
      <c r="C236" s="34" t="str">
        <f>VLOOKUP(B236,HNX!$A$1:$B$293,2,0)</f>
        <v xml:space="preserve">CTCP Phát triển Hàng Hải                                                                            </v>
      </c>
      <c r="D236" s="35"/>
      <c r="E236" s="35"/>
    </row>
    <row r="237" spans="1:5" ht="15" customHeight="1" x14ac:dyDescent="0.25">
      <c r="A237" s="2">
        <v>228</v>
      </c>
      <c r="B237" s="2" t="s">
        <v>968</v>
      </c>
      <c r="C237" s="34" t="str">
        <f>VLOOKUP(B237,HNX!$A$1:$B$293,2,0)</f>
        <v xml:space="preserve">Công ty Cổ phần Tập đoàn Vinacontrol                                                                </v>
      </c>
      <c r="D237" s="35"/>
      <c r="E237" s="35"/>
    </row>
    <row r="238" spans="1:5" ht="15" customHeight="1" x14ac:dyDescent="0.25">
      <c r="A238" s="2">
        <v>229</v>
      </c>
      <c r="B238" s="2" t="s">
        <v>969</v>
      </c>
      <c r="C238" s="34" t="str">
        <f>VLOOKUP(B238,HNX!$A$1:$B$293,2,0)</f>
        <v xml:space="preserve">Công ty cổ phần VINAFREIGHT                                                                         </v>
      </c>
      <c r="D238" s="35"/>
      <c r="E238" s="35"/>
    </row>
    <row r="239" spans="1:5" ht="15" customHeight="1" x14ac:dyDescent="0.25">
      <c r="A239" s="2">
        <v>230</v>
      </c>
      <c r="B239" s="2" t="s">
        <v>970</v>
      </c>
      <c r="C239" s="34" t="str">
        <f>VLOOKUP(B239,HNX!$A$1:$B$293,2,0)</f>
        <v xml:space="preserve">Tổng công ty cổ phần tái bảo hiểm quốc gia Việt Nam                                                 </v>
      </c>
      <c r="D239" s="35"/>
      <c r="E239" s="35"/>
    </row>
    <row r="240" spans="1:5" ht="15" customHeight="1" x14ac:dyDescent="0.25">
      <c r="A240" s="2">
        <v>231</v>
      </c>
      <c r="B240" s="2" t="s">
        <v>972</v>
      </c>
      <c r="C240" s="34" t="str">
        <f>VLOOKUP(B240,HNX!$A$1:$B$293,2,0)</f>
        <v xml:space="preserve">CTCP Đại lý hàng hải Việt Nam                                                                       </v>
      </c>
      <c r="D240" s="35"/>
      <c r="E240" s="35"/>
    </row>
    <row r="241" spans="1:5" ht="15" customHeight="1" x14ac:dyDescent="0.25">
      <c r="A241" s="2">
        <v>232</v>
      </c>
      <c r="B241" s="2" t="s">
        <v>973</v>
      </c>
      <c r="C241" s="34" t="str">
        <f>VLOOKUP(B241,HNX!$A$1:$B$293,2,0)</f>
        <v xml:space="preserve">Công ty cổ phần Container miền Trung                                                                </v>
      </c>
      <c r="D241" s="35"/>
      <c r="E241" s="35"/>
    </row>
    <row r="242" spans="1:5" ht="15" customHeight="1" x14ac:dyDescent="0.25">
      <c r="A242" s="2">
        <v>233</v>
      </c>
      <c r="B242" s="2" t="s">
        <v>974</v>
      </c>
      <c r="C242" s="34" t="str">
        <f>VLOOKUP(B242,HNX!$A$1:$B$293,2,0)</f>
        <v xml:space="preserve">Công ty cổ phần viễn thông VTC                                                                      </v>
      </c>
      <c r="D242" s="35"/>
      <c r="E242" s="35"/>
    </row>
    <row r="243" spans="1:5" ht="15" customHeight="1" x14ac:dyDescent="0.25">
      <c r="A243" s="2">
        <v>234</v>
      </c>
      <c r="B243" s="2" t="s">
        <v>975</v>
      </c>
      <c r="C243" s="34" t="str">
        <f>VLOOKUP(B243,HNX!$A$1:$B$293,2,0)</f>
        <v xml:space="preserve">Công ty Cp Dây cáp điện Việt Thái                                                                   </v>
      </c>
      <c r="D243" s="35"/>
      <c r="E243" s="35"/>
    </row>
    <row r="244" spans="1:5" ht="15" customHeight="1" x14ac:dyDescent="0.25">
      <c r="A244" s="2">
        <v>235</v>
      </c>
      <c r="B244" s="2" t="s">
        <v>976</v>
      </c>
      <c r="C244" s="34" t="str">
        <f>VLOOKUP(B244,HNX!$A$1:$B$293,2,0)</f>
        <v xml:space="preserve">Công ty Cổ phần Vicem Vật tư Vận tải Xi măng                                                        </v>
      </c>
      <c r="D244" s="35"/>
      <c r="E244" s="35"/>
    </row>
    <row r="245" spans="1:5" ht="15" customHeight="1" x14ac:dyDescent="0.25">
      <c r="A245" s="2">
        <v>236</v>
      </c>
      <c r="B245" s="2" t="s">
        <v>977</v>
      </c>
      <c r="C245" s="34" t="str">
        <f>VLOOKUP(B245,HNX!$A$1:$B$293,2,0)</f>
        <v xml:space="preserve">CTCP SX và TM Nhựa Việt Thành                                                                       </v>
      </c>
      <c r="D245" s="35"/>
      <c r="E245" s="35"/>
    </row>
    <row r="246" spans="1:5" ht="15" customHeight="1" x14ac:dyDescent="0.25">
      <c r="A246" s="2">
        <v>237</v>
      </c>
      <c r="B246" s="2" t="s">
        <v>978</v>
      </c>
      <c r="C246" s="34" t="str">
        <f>VLOOKUP(B246,HNX!$A$1:$B$293,2,0)</f>
        <v xml:space="preserve">CTCP Bến Xe Miền Tây                                                                                </v>
      </c>
      <c r="D246" s="35"/>
      <c r="E246" s="35"/>
    </row>
    <row r="247" spans="1:5" ht="15" customHeight="1" x14ac:dyDescent="0.25">
      <c r="A247" s="2">
        <v>238</v>
      </c>
      <c r="B247" s="2" t="s">
        <v>979</v>
      </c>
      <c r="C247" s="34" t="str">
        <f>VLOOKUP(B247,HNX!$A$1:$B$293,2,0)</f>
        <v xml:space="preserve">Công ty CP Chứng khoán Phố Wall                                                                     </v>
      </c>
      <c r="D247" s="35"/>
      <c r="E247" s="35"/>
    </row>
    <row r="248" spans="1:5" ht="15" customHeight="1" x14ac:dyDescent="0.25">
      <c r="A248" s="2">
        <v>239</v>
      </c>
      <c r="B248" s="2" t="s">
        <v>980</v>
      </c>
      <c r="C248" s="34" t="str">
        <f>VLOOKUP(B248,HNX!$A$1:$B$293,2,0)</f>
        <v xml:space="preserve">Công ty cổ phần X20                                                                                 </v>
      </c>
      <c r="D248" s="35"/>
      <c r="E248" s="35"/>
    </row>
    <row r="249" spans="1:5" x14ac:dyDescent="0.25">
      <c r="A249" s="3"/>
      <c r="B249" s="4"/>
      <c r="C249" s="4"/>
      <c r="D249" s="5"/>
      <c r="E249" s="5"/>
    </row>
    <row r="250" spans="1:5" ht="15.75" x14ac:dyDescent="0.25">
      <c r="A250" s="29" t="s">
        <v>1331</v>
      </c>
      <c r="B250" s="30"/>
      <c r="C250" s="30"/>
      <c r="D250" s="30"/>
      <c r="E250" s="30"/>
    </row>
    <row r="251" spans="1:5" x14ac:dyDescent="0.25">
      <c r="A251" s="3"/>
      <c r="B251" s="4"/>
      <c r="C251" s="4"/>
      <c r="D251" s="5"/>
      <c r="E251" s="5"/>
    </row>
    <row r="252" spans="1:5" ht="39" customHeight="1" x14ac:dyDescent="0.25">
      <c r="A252" s="1" t="s">
        <v>0</v>
      </c>
      <c r="B252" s="1" t="s">
        <v>1</v>
      </c>
      <c r="C252" s="31" t="s">
        <v>2</v>
      </c>
      <c r="D252" s="32"/>
      <c r="E252" s="33"/>
    </row>
    <row r="253" spans="1:5" x14ac:dyDescent="0.25">
      <c r="A253" s="2">
        <v>1</v>
      </c>
      <c r="B253" s="2" t="s">
        <v>3</v>
      </c>
      <c r="C253" s="26" t="str">
        <f>VLOOKUP(B253,HSX!$A$1:$B$366,2,0)</f>
        <v>Công ty Cổ phần Nhựa An Phát Xanh</v>
      </c>
      <c r="D253" s="27"/>
      <c r="E253" s="28"/>
    </row>
    <row r="254" spans="1:5" ht="15" customHeight="1" x14ac:dyDescent="0.25">
      <c r="A254" s="2">
        <v>2</v>
      </c>
      <c r="B254" s="2" t="s">
        <v>699</v>
      </c>
      <c r="C254" s="26" t="str">
        <f>VLOOKUP(B254,HSX!$A$1:$B$366,2,0)</f>
        <v>Công ty Cổ phần Thủy sản Mekong</v>
      </c>
      <c r="D254" s="27"/>
      <c r="E254" s="28"/>
    </row>
    <row r="255" spans="1:5" ht="15" customHeight="1" x14ac:dyDescent="0.25">
      <c r="A255" s="2">
        <v>3</v>
      </c>
      <c r="B255" s="2" t="s">
        <v>5</v>
      </c>
      <c r="C255" s="26" t="str">
        <f>VLOOKUP(B255,HSX!$A$1:$B$366,2,0)</f>
        <v>Công ty Cổ phần Tập đoàn Tiên Sơn Thanh Hóa</v>
      </c>
      <c r="D255" s="27"/>
      <c r="E255" s="28"/>
    </row>
    <row r="256" spans="1:5" ht="15" customHeight="1" x14ac:dyDescent="0.25">
      <c r="A256" s="2">
        <v>4</v>
      </c>
      <c r="B256" s="2" t="s">
        <v>700</v>
      </c>
      <c r="C256" s="26" t="str">
        <f>VLOOKUP(B256,HSX!$A$1:$B$366,2,0)</f>
        <v>Công ty Cổ phần Đầu tư Nhãn hiệu Việt</v>
      </c>
      <c r="D256" s="27"/>
      <c r="E256" s="28"/>
    </row>
    <row r="257" spans="1:5" ht="15" customHeight="1" x14ac:dyDescent="0.25">
      <c r="A257" s="2">
        <v>5</v>
      </c>
      <c r="B257" s="2" t="s">
        <v>7</v>
      </c>
      <c r="C257" s="26" t="str">
        <f>VLOOKUP(B257,HSX!$A$1:$B$366,2,0)</f>
        <v>Công ty Cổ phần Dịch vụ Nông nghiệp Bình Thuận</v>
      </c>
      <c r="D257" s="27"/>
      <c r="E257" s="28"/>
    </row>
    <row r="258" spans="1:5" ht="15" customHeight="1" x14ac:dyDescent="0.25">
      <c r="A258" s="2">
        <v>6</v>
      </c>
      <c r="B258" s="2" t="s">
        <v>9</v>
      </c>
      <c r="C258" s="26" t="str">
        <f>VLOOKUP(B258,HSX!$A$1:$B$366,2,0)</f>
        <v>Công ty Cổ phần Xuất nhập khẩu Thủy sản Bến Tre</v>
      </c>
      <c r="D258" s="27"/>
      <c r="E258" s="28"/>
    </row>
    <row r="259" spans="1:5" ht="15" customHeight="1" x14ac:dyDescent="0.25">
      <c r="A259" s="2">
        <v>7</v>
      </c>
      <c r="B259" s="2" t="s">
        <v>11</v>
      </c>
      <c r="C259" s="26" t="str">
        <f>VLOOKUP(B259,HSX!$A$1:$B$366,2,0)</f>
        <v>Ngân hàng Thương mại Cổ phần Á Châu</v>
      </c>
      <c r="D259" s="27"/>
      <c r="E259" s="28"/>
    </row>
    <row r="260" spans="1:5" x14ac:dyDescent="0.25">
      <c r="A260" s="2">
        <v>8</v>
      </c>
      <c r="B260" s="2" t="s">
        <v>13</v>
      </c>
      <c r="C260" s="26" t="str">
        <f>VLOOKUP(B260,HSX!$A$1:$B$366,2,0)</f>
        <v>Công ty Cổ phần Đầu tư và Xây dựng Bình Dương ACC</v>
      </c>
      <c r="D260" s="27"/>
      <c r="E260" s="28"/>
    </row>
    <row r="261" spans="1:5" x14ac:dyDescent="0.25">
      <c r="A261" s="2">
        <v>9</v>
      </c>
      <c r="B261" s="2" t="s">
        <v>15</v>
      </c>
      <c r="C261" s="26" t="str">
        <f>VLOOKUP(B261,HSX!$A$1:$B$366,2,0)</f>
        <v>Công ty Cổ phần Xuất Nhập Khẩu Thủy sản Cửu Long An Giang</v>
      </c>
      <c r="D261" s="27"/>
      <c r="E261" s="28"/>
    </row>
    <row r="262" spans="1:5" ht="15" customHeight="1" x14ac:dyDescent="0.25">
      <c r="A262" s="2">
        <v>10</v>
      </c>
      <c r="B262" s="2" t="s">
        <v>17</v>
      </c>
      <c r="C262" s="26" t="str">
        <f>VLOOKUP(B262,HSX!$A$1:$B$366,2,0)</f>
        <v>Công ty Cổ phần Clever Group</v>
      </c>
      <c r="D262" s="27"/>
      <c r="E262" s="28"/>
    </row>
    <row r="263" spans="1:5" ht="15" customHeight="1" x14ac:dyDescent="0.25">
      <c r="A263" s="2">
        <v>11</v>
      </c>
      <c r="B263" s="2" t="s">
        <v>19</v>
      </c>
      <c r="C263" s="26" t="str">
        <f>VLOOKUP(B263,HSX!$A$1:$B$366,2,0)</f>
        <v>Công ty Cổ phần Damsan</v>
      </c>
      <c r="D263" s="27"/>
      <c r="E263" s="28"/>
    </row>
    <row r="264" spans="1:5" ht="15" customHeight="1" x14ac:dyDescent="0.25">
      <c r="A264" s="2">
        <v>12</v>
      </c>
      <c r="B264" s="2" t="s">
        <v>21</v>
      </c>
      <c r="C264" s="26" t="str">
        <f>VLOOKUP(B264,HSX!$A$1:$B$366,2,0)</f>
        <v>Công ty Cổ phần Đầu tư và Phát triển Bất động sản An Gia</v>
      </c>
      <c r="D264" s="27"/>
      <c r="E264" s="28"/>
    </row>
    <row r="265" spans="1:5" ht="15" customHeight="1" x14ac:dyDescent="0.25">
      <c r="A265" s="2">
        <v>13</v>
      </c>
      <c r="B265" s="2" t="s">
        <v>25</v>
      </c>
      <c r="C265" s="26" t="str">
        <f>VLOOKUP(B265,HSX!$A$1:$B$366,2,0)</f>
        <v>Công ty Cổ phần Chứng khoán Agribank</v>
      </c>
      <c r="D265" s="27"/>
      <c r="E265" s="28"/>
    </row>
    <row r="266" spans="1:5" x14ac:dyDescent="0.25">
      <c r="A266" s="2">
        <v>14</v>
      </c>
      <c r="B266" s="2" t="s">
        <v>29</v>
      </c>
      <c r="C266" s="26" t="str">
        <f>VLOOKUP(B266,HSX!$A$1:$B$366,2,0)</f>
        <v>Công ty Cổ phần Nam Việt</v>
      </c>
      <c r="D266" s="27"/>
      <c r="E266" s="28"/>
    </row>
    <row r="267" spans="1:5" ht="15" customHeight="1" x14ac:dyDescent="0.25">
      <c r="A267" s="2">
        <v>15</v>
      </c>
      <c r="B267" s="2" t="s">
        <v>35</v>
      </c>
      <c r="C267" s="26" t="str">
        <f>VLOOKUP(B267,HSX!$A$1:$B$366,2,0)</f>
        <v>Công ty Cổ phần Tập đoàn ASG</v>
      </c>
      <c r="D267" s="27"/>
      <c r="E267" s="28"/>
    </row>
    <row r="268" spans="1:5" ht="15" customHeight="1" x14ac:dyDescent="0.25">
      <c r="A268" s="2">
        <v>16</v>
      </c>
      <c r="B268" s="2" t="s">
        <v>37</v>
      </c>
      <c r="C268" s="26" t="str">
        <f>VLOOKUP(B268,HSX!$A$1:$B$366,2,0)</f>
        <v>Công ty Cổ phần Tập đoàn Sao Mai</v>
      </c>
      <c r="D268" s="27"/>
      <c r="E268" s="28"/>
    </row>
    <row r="269" spans="1:5" ht="15" customHeight="1" x14ac:dyDescent="0.25">
      <c r="A269" s="2">
        <v>17</v>
      </c>
      <c r="B269" s="2" t="s">
        <v>41</v>
      </c>
      <c r="C269" s="26" t="str">
        <f>VLOOKUP(B269,HSX!$A$1:$B$366,2,0)</f>
        <v>Công ty Cổ phần Nông nghiệp BAF Việt Nam</v>
      </c>
      <c r="D269" s="27"/>
      <c r="E269" s="28"/>
    </row>
    <row r="270" spans="1:5" ht="15" customHeight="1" x14ac:dyDescent="0.25">
      <c r="A270" s="2">
        <v>18</v>
      </c>
      <c r="B270" s="2" t="s">
        <v>43</v>
      </c>
      <c r="C270" s="26" t="str">
        <f>VLOOKUP(B270,HSX!$A$1:$B$366,2,0)</f>
        <v>Công ty Cổ phần BIBICA</v>
      </c>
      <c r="D270" s="27"/>
      <c r="E270" s="28"/>
    </row>
    <row r="271" spans="1:5" ht="15" customHeight="1" x14ac:dyDescent="0.25">
      <c r="A271" s="2">
        <v>19</v>
      </c>
      <c r="B271" s="2" t="s">
        <v>47</v>
      </c>
      <c r="C271" s="26" t="str">
        <f>VLOOKUP(B271,HSX!$A$1:$B$366,2,0)</f>
        <v>Công ty Cổ phần Bamboo Capital</v>
      </c>
      <c r="D271" s="27"/>
      <c r="E271" s="28"/>
    </row>
    <row r="272" spans="1:5" ht="15" customHeight="1" x14ac:dyDescent="0.25">
      <c r="A272" s="2">
        <v>20</v>
      </c>
      <c r="B272" s="2" t="s">
        <v>49</v>
      </c>
      <c r="C272" s="26" t="str">
        <f>VLOOKUP(B272,HSX!$A$1:$B$366,2,0)</f>
        <v>Tổng Công ty Đầu tư và Phát triển Công nghiệp - CTCP</v>
      </c>
      <c r="D272" s="27"/>
      <c r="E272" s="28"/>
    </row>
    <row r="273" spans="1:5" x14ac:dyDescent="0.25">
      <c r="A273" s="2">
        <v>21</v>
      </c>
      <c r="B273" s="2" t="s">
        <v>51</v>
      </c>
      <c r="C273" s="26" t="str">
        <f>VLOOKUP(B273,HSX!$A$1:$B$366,2,0)</f>
        <v>Công ty Cổ phần Phân bón Bình Điền</v>
      </c>
      <c r="D273" s="27"/>
      <c r="E273" s="28"/>
    </row>
    <row r="274" spans="1:5" ht="15" customHeight="1" x14ac:dyDescent="0.25">
      <c r="A274" s="2">
        <v>22</v>
      </c>
      <c r="B274" s="2" t="s">
        <v>53</v>
      </c>
      <c r="C274" s="26" t="str">
        <f>VLOOKUP(B274,HSX!$A$1:$B$366,2,0)</f>
        <v>Tổng Công ty Cổ phần Bia – Rượu – Nước giải khát Hà Nội</v>
      </c>
      <c r="D274" s="27"/>
      <c r="E274" s="28"/>
    </row>
    <row r="275" spans="1:5" ht="15" customHeight="1" x14ac:dyDescent="0.25">
      <c r="A275" s="2">
        <v>23</v>
      </c>
      <c r="B275" s="2" t="s">
        <v>55</v>
      </c>
      <c r="C275" s="26" t="str">
        <f>VLOOKUP(B275,HSX!$A$1:$B$366,2,0)</f>
        <v>Tổng Công ty Bảo hiểm Ngân hàng Đầu tư và Phát triển Việt Nam</v>
      </c>
      <c r="D275" s="27"/>
      <c r="E275" s="28"/>
    </row>
    <row r="276" spans="1:5" ht="15" customHeight="1" x14ac:dyDescent="0.25">
      <c r="A276" s="2">
        <v>24</v>
      </c>
      <c r="B276" s="2" t="s">
        <v>57</v>
      </c>
      <c r="C276" s="26" t="str">
        <f>VLOOKUP(B276,HSX!$A$1:$B$366,2,0)</f>
        <v>Ngân hàng Thương mại Cổ phần Đầu tư và Phát triển Việt Nam</v>
      </c>
      <c r="D276" s="27"/>
      <c r="E276" s="28"/>
    </row>
    <row r="277" spans="1:5" ht="15" customHeight="1" x14ac:dyDescent="0.25">
      <c r="A277" s="2">
        <v>25</v>
      </c>
      <c r="B277" s="2" t="s">
        <v>59</v>
      </c>
      <c r="C277" s="26" t="str">
        <f>VLOOKUP(B277,HSX!$A$1:$B$366,2,0)</f>
        <v>Công ty Cổ phần Đầu tư BKG Việt Nam</v>
      </c>
      <c r="D277" s="27"/>
      <c r="E277" s="28"/>
    </row>
    <row r="278" spans="1:5" ht="15" customHeight="1" x14ac:dyDescent="0.25">
      <c r="A278" s="2">
        <v>26</v>
      </c>
      <c r="B278" s="2" t="s">
        <v>61</v>
      </c>
      <c r="C278" s="26" t="str">
        <f>VLOOKUP(B278,HSX!$A$1:$B$366,2,0)</f>
        <v>Công ty Cổ phần Khoáng sản Bình Định</v>
      </c>
      <c r="D278" s="27"/>
      <c r="E278" s="28"/>
    </row>
    <row r="279" spans="1:5" ht="15" customHeight="1" x14ac:dyDescent="0.25">
      <c r="A279" s="2">
        <v>27</v>
      </c>
      <c r="B279" s="2" t="s">
        <v>63</v>
      </c>
      <c r="C279" s="26" t="str">
        <f>VLOOKUP(B279,HSX!$A$1:$B$366,2,0)</f>
        <v>Tổng Công ty Cổ phần Bảo Minh</v>
      </c>
      <c r="D279" s="27"/>
      <c r="E279" s="28"/>
    </row>
    <row r="280" spans="1:5" ht="15" customHeight="1" x14ac:dyDescent="0.25">
      <c r="A280" s="2">
        <v>28</v>
      </c>
      <c r="B280" s="2" t="s">
        <v>65</v>
      </c>
      <c r="C280" s="26" t="str">
        <f>VLOOKUP(B280,HSX!$A$1:$B$366,2,0)</f>
        <v>Công ty Cổ phần Nhựa Bình Minh</v>
      </c>
      <c r="D280" s="27"/>
      <c r="E280" s="28"/>
    </row>
    <row r="281" spans="1:5" ht="15" customHeight="1" x14ac:dyDescent="0.25">
      <c r="A281" s="2">
        <v>29</v>
      </c>
      <c r="B281" s="2" t="s">
        <v>67</v>
      </c>
      <c r="C281" s="26" t="str">
        <f>VLOOKUP(B281,HSX!$A$1:$B$366,2,0)</f>
        <v>Công ty Cổ phần Cao su Bến Thành</v>
      </c>
      <c r="D281" s="27"/>
      <c r="E281" s="28"/>
    </row>
    <row r="282" spans="1:5" ht="15" customHeight="1" x14ac:dyDescent="0.25">
      <c r="A282" s="2">
        <v>30</v>
      </c>
      <c r="B282" s="2" t="s">
        <v>69</v>
      </c>
      <c r="C282" s="26" t="str">
        <f>VLOOKUP(B282,HSX!$A$1:$B$366,2,0)</f>
        <v>Công ty Cổ phần Chứng khoán Ngân hàng Đầu tư và Phát triển Việt Nam</v>
      </c>
      <c r="D282" s="27"/>
      <c r="E282" s="28"/>
    </row>
    <row r="283" spans="1:5" ht="15" customHeight="1" x14ac:dyDescent="0.25">
      <c r="A283" s="2">
        <v>31</v>
      </c>
      <c r="B283" s="2" t="s">
        <v>71</v>
      </c>
      <c r="C283" s="26" t="str">
        <f>VLOOKUP(B283,HSX!$A$1:$B$366,2,0)</f>
        <v>Công ty Cổ phần Nhiệt điện Bà Rịa</v>
      </c>
      <c r="D283" s="27"/>
      <c r="E283" s="28"/>
    </row>
    <row r="284" spans="1:5" ht="15" customHeight="1" x14ac:dyDescent="0.25">
      <c r="A284" s="2">
        <v>32</v>
      </c>
      <c r="B284" s="2" t="s">
        <v>73</v>
      </c>
      <c r="C284" s="26" t="str">
        <f>VLOOKUP(B284,HSX!$A$1:$B$366,2,0)</f>
        <v>Công ty Cổ phần Thương mại – Dịch vụ Bến Thành</v>
      </c>
      <c r="D284" s="27"/>
      <c r="E284" s="28"/>
    </row>
    <row r="285" spans="1:5" ht="15" customHeight="1" x14ac:dyDescent="0.25">
      <c r="A285" s="2">
        <v>33</v>
      </c>
      <c r="B285" s="2" t="s">
        <v>75</v>
      </c>
      <c r="C285" s="26" t="str">
        <f>VLOOKUP(B285,HSX!$A$1:$B$366,2,0)</f>
        <v>Tập đoàn Bảo Việt</v>
      </c>
      <c r="D285" s="27"/>
      <c r="E285" s="28"/>
    </row>
    <row r="286" spans="1:5" ht="15" customHeight="1" x14ac:dyDescent="0.25">
      <c r="A286" s="2">
        <v>34</v>
      </c>
      <c r="B286" s="2" t="s">
        <v>77</v>
      </c>
      <c r="C286" s="26" t="str">
        <f>VLOOKUP(B286,HSX!$A$1:$B$366,2,0)</f>
        <v>Công ty Cổ phần Nước – Môi trường Bình Dương</v>
      </c>
      <c r="D286" s="27"/>
      <c r="E286" s="28"/>
    </row>
    <row r="287" spans="1:5" ht="15" customHeight="1" x14ac:dyDescent="0.25">
      <c r="A287" s="2">
        <v>35</v>
      </c>
      <c r="B287" s="2" t="s">
        <v>79</v>
      </c>
      <c r="C287" s="26" t="str">
        <f>VLOOKUP(B287,HSX!$A$1:$B$366,2,0)</f>
        <v>Công ty Cổ phần CIC39</v>
      </c>
      <c r="D287" s="27"/>
      <c r="E287" s="28"/>
    </row>
    <row r="288" spans="1:5" ht="15" customHeight="1" x14ac:dyDescent="0.25">
      <c r="A288" s="2">
        <v>36</v>
      </c>
      <c r="B288" s="2" t="s">
        <v>81</v>
      </c>
      <c r="C288" s="26" t="str">
        <f>VLOOKUP(B288,HSX!$A$1:$B$366,2,0)</f>
        <v>Công ty Cổ phần Xây dựng 47</v>
      </c>
      <c r="D288" s="27"/>
      <c r="E288" s="28"/>
    </row>
    <row r="289" spans="1:5" ht="15" customHeight="1" x14ac:dyDescent="0.25">
      <c r="A289" s="2">
        <v>37</v>
      </c>
      <c r="B289" s="2" t="s">
        <v>83</v>
      </c>
      <c r="C289" s="26" t="str">
        <f>VLOOKUP(B289,HSX!$A$1:$B$366,2,0)</f>
        <v>Công ty Cổ phần Dây cáp điện Việt Nam</v>
      </c>
      <c r="D289" s="27"/>
      <c r="E289" s="28"/>
    </row>
    <row r="290" spans="1:5" ht="15" customHeight="1" x14ac:dyDescent="0.25">
      <c r="A290" s="2">
        <v>38</v>
      </c>
      <c r="B290" s="2" t="s">
        <v>85</v>
      </c>
      <c r="C290" s="26" t="str">
        <f>VLOOKUP(B290,HSX!$A$1:$B$366,2,0)</f>
        <v>Công ty Cổ phần Đầu tư Phát triển Công nghiệp Thương mại Củ Chi</v>
      </c>
      <c r="D290" s="27"/>
      <c r="E290" s="28"/>
    </row>
    <row r="291" spans="1:5" x14ac:dyDescent="0.25">
      <c r="A291" s="2">
        <v>39</v>
      </c>
      <c r="B291" s="2" t="s">
        <v>87</v>
      </c>
      <c r="C291" s="26" t="str">
        <f>VLOOKUP(B291,HSX!$A$1:$B$366,2,0)</f>
        <v>Công ty Cổ phần Đầu tư và Phát triển Đô thị Dầu khí Cửu Long</v>
      </c>
      <c r="D291" s="27"/>
      <c r="E291" s="28"/>
    </row>
    <row r="292" spans="1:5" ht="15" customHeight="1" x14ac:dyDescent="0.25">
      <c r="A292" s="2">
        <v>40</v>
      </c>
      <c r="B292" s="2" t="s">
        <v>89</v>
      </c>
      <c r="C292" s="26" t="str">
        <f>VLOOKUP(B292,HSX!$A$1:$B$366,2,0)</f>
        <v>Công ty Cổ phần Chương Dương</v>
      </c>
      <c r="D292" s="27"/>
      <c r="E292" s="28"/>
    </row>
    <row r="293" spans="1:5" ht="15" customHeight="1" x14ac:dyDescent="0.25">
      <c r="A293" s="2">
        <v>41</v>
      </c>
      <c r="B293" s="2" t="s">
        <v>93</v>
      </c>
      <c r="C293" s="26" t="str">
        <f>VLOOKUP(B293,HSX!$A$1:$B$366,2,0)</f>
        <v>Công ty Cổ phần Thủy điện Miền Trung</v>
      </c>
      <c r="D293" s="27"/>
      <c r="E293" s="28"/>
    </row>
    <row r="294" spans="1:5" ht="15" customHeight="1" x14ac:dyDescent="0.25">
      <c r="A294" s="2">
        <v>42</v>
      </c>
      <c r="B294" s="2" t="s">
        <v>702</v>
      </c>
      <c r="C294" s="26" t="str">
        <f>VLOOKUP(B294,HSX!$A$1:$B$366,2,0)</f>
        <v>Công ty Cổ phần Đầu tư Hạ tầng Kỹ thuật TP.HCM</v>
      </c>
      <c r="D294" s="27"/>
      <c r="E294" s="28"/>
    </row>
    <row r="295" spans="1:5" ht="15" customHeight="1" x14ac:dyDescent="0.25">
      <c r="A295" s="2">
        <v>43</v>
      </c>
      <c r="B295" s="2" t="s">
        <v>95</v>
      </c>
      <c r="C295" s="26" t="str">
        <f>VLOOKUP(B295,HSX!$A$1:$B$366,2,0)</f>
        <v>Công ty Cổ phần Tập đoàn Tư vấn Đầu tư Xây dựng Kiên Giang</v>
      </c>
      <c r="D295" s="27"/>
      <c r="E295" s="28"/>
    </row>
    <row r="296" spans="1:5" ht="15" customHeight="1" x14ac:dyDescent="0.25">
      <c r="A296" s="2">
        <v>44</v>
      </c>
      <c r="B296" s="2" t="s">
        <v>97</v>
      </c>
      <c r="C296" s="26" t="str">
        <f>VLOOKUP(B296,HSX!$A$1:$B$366,2,0)</f>
        <v>Công ty Cổ phần Cát Lợi</v>
      </c>
      <c r="D296" s="27"/>
      <c r="E296" s="28"/>
    </row>
    <row r="297" spans="1:5" ht="15" customHeight="1" x14ac:dyDescent="0.25">
      <c r="A297" s="2">
        <v>45</v>
      </c>
      <c r="B297" s="2" t="s">
        <v>99</v>
      </c>
      <c r="C297" s="26" t="str">
        <f>VLOOKUP(B297,HSX!$A$1:$B$366,2,0)</f>
        <v>Công ty Cổ phần Cảng Cát Lái</v>
      </c>
      <c r="D297" s="27"/>
      <c r="E297" s="28"/>
    </row>
    <row r="298" spans="1:5" ht="15" customHeight="1" x14ac:dyDescent="0.25">
      <c r="A298" s="2">
        <v>46</v>
      </c>
      <c r="B298" s="2" t="s">
        <v>101</v>
      </c>
      <c r="C298" s="26" t="str">
        <f>VLOOKUP(B298,HSX!$A$1:$B$366,2,0)</f>
        <v>Công ty Cổ phần Cấp nước Chợ Lớn</v>
      </c>
      <c r="D298" s="27"/>
      <c r="E298" s="28"/>
    </row>
    <row r="299" spans="1:5" ht="15" customHeight="1" x14ac:dyDescent="0.25">
      <c r="A299" s="2">
        <v>47</v>
      </c>
      <c r="B299" s="2" t="s">
        <v>103</v>
      </c>
      <c r="C299" s="26" t="str">
        <f>VLOOKUP(B299,HSX!$A$1:$B$366,2,0)</f>
        <v>Công ty Cổ phần Tập đoàn Công nghệ CMC</v>
      </c>
      <c r="D299" s="27"/>
      <c r="E299" s="28"/>
    </row>
    <row r="300" spans="1:5" x14ac:dyDescent="0.25">
      <c r="A300" s="2">
        <v>48</v>
      </c>
      <c r="B300" s="2" t="s">
        <v>105</v>
      </c>
      <c r="C300" s="26" t="str">
        <f>VLOOKUP(B300,HSX!$A$1:$B$366,2,0)</f>
        <v>Công ty Cổ phần Thương nghiệp Cà Mau</v>
      </c>
      <c r="D300" s="27"/>
      <c r="E300" s="28"/>
    </row>
    <row r="301" spans="1:5" x14ac:dyDescent="0.25">
      <c r="A301" s="2">
        <v>49</v>
      </c>
      <c r="B301" s="2" t="s">
        <v>107</v>
      </c>
      <c r="C301" s="26" t="str">
        <f>VLOOKUP(B301,HSX!$A$1:$B$366,2,0)</f>
        <v>Công ty Cổ phần Camimex Group</v>
      </c>
      <c r="D301" s="27"/>
      <c r="E301" s="28"/>
    </row>
    <row r="302" spans="1:5" ht="15" customHeight="1" x14ac:dyDescent="0.25">
      <c r="A302" s="2">
        <v>50</v>
      </c>
      <c r="B302" s="2" t="s">
        <v>109</v>
      </c>
      <c r="C302" s="26" t="str">
        <f>VLOOKUP(B302,HSX!$A$1:$B$366,2,0)</f>
        <v>Công ty Cổ phần CNG Việt Nam</v>
      </c>
      <c r="D302" s="27"/>
      <c r="E302" s="28"/>
    </row>
    <row r="303" spans="1:5" ht="15" customHeight="1" x14ac:dyDescent="0.25">
      <c r="A303" s="2">
        <v>51</v>
      </c>
      <c r="B303" s="2" t="s">
        <v>111</v>
      </c>
      <c r="C303" s="26" t="str">
        <f>VLOOKUP(B303,HSX!$A$1:$B$366,2,0)</f>
        <v>Công ty Cổ phần Vật tư - Xăng dầu</v>
      </c>
      <c r="D303" s="27"/>
      <c r="E303" s="28"/>
    </row>
    <row r="304" spans="1:5" ht="15" customHeight="1" x14ac:dyDescent="0.25">
      <c r="A304" s="2">
        <v>52</v>
      </c>
      <c r="B304" s="2" t="s">
        <v>113</v>
      </c>
      <c r="C304" s="26" t="str">
        <f>VLOOKUP(B304,HSX!$A$1:$B$366,2,0)</f>
        <v>Công ty Cổ phần Create Capital Việt Nam</v>
      </c>
      <c r="D304" s="27"/>
      <c r="E304" s="28"/>
    </row>
    <row r="305" spans="1:5" ht="15" customHeight="1" x14ac:dyDescent="0.25">
      <c r="A305" s="2">
        <v>53</v>
      </c>
      <c r="B305" s="2" t="s">
        <v>115</v>
      </c>
      <c r="C305" s="26" t="str">
        <f>VLOOKUP(B305,HSX!$A$1:$B$366,2,0)</f>
        <v>Công ty Cổ phần Bất động sản Thế Kỷ</v>
      </c>
      <c r="D305" s="27"/>
      <c r="E305" s="28"/>
    </row>
    <row r="306" spans="1:5" ht="15" customHeight="1" x14ac:dyDescent="0.25">
      <c r="A306" s="2">
        <v>54</v>
      </c>
      <c r="B306" s="2" t="s">
        <v>117</v>
      </c>
      <c r="C306" s="26" t="str">
        <f>VLOOKUP(B306,HSX!$A$1:$B$366,2,0)</f>
        <v>Công ty Cổ phần Công nghiệp Cao su Miền Nam</v>
      </c>
      <c r="D306" s="27"/>
      <c r="E306" s="28"/>
    </row>
    <row r="307" spans="1:5" ht="15" customHeight="1" x14ac:dyDescent="0.25">
      <c r="A307" s="2">
        <v>55</v>
      </c>
      <c r="B307" s="2" t="s">
        <v>119</v>
      </c>
      <c r="C307" s="26" t="str">
        <f>VLOOKUP(B307,HSX!$A$1:$B$366,2,0)</f>
        <v>Công ty Cổ phần Hóa chất cơ bản miền Nam</v>
      </c>
      <c r="D307" s="27"/>
      <c r="E307" s="28"/>
    </row>
    <row r="308" spans="1:5" ht="15" customHeight="1" x14ac:dyDescent="0.25">
      <c r="A308" s="2">
        <v>56</v>
      </c>
      <c r="B308" s="2" t="s">
        <v>121</v>
      </c>
      <c r="C308" s="26" t="str">
        <f>VLOOKUP(B308,HSX!$A$1:$B$366,2,0)</f>
        <v>Công ty Cổ phần Xây dựng COTECCONS</v>
      </c>
      <c r="D308" s="27"/>
      <c r="E308" s="28"/>
    </row>
    <row r="309" spans="1:5" ht="15" customHeight="1" x14ac:dyDescent="0.25">
      <c r="A309" s="2">
        <v>57</v>
      </c>
      <c r="B309" s="2" t="s">
        <v>123</v>
      </c>
      <c r="C309" s="26" t="str">
        <f>VLOOKUP(B309,HSX!$A$1:$B$366,2,0)</f>
        <v>Công ty Cổ phần City Auto</v>
      </c>
      <c r="D309" s="27"/>
      <c r="E309" s="28"/>
    </row>
    <row r="310" spans="1:5" ht="15" customHeight="1" x14ac:dyDescent="0.25">
      <c r="A310" s="2">
        <v>58</v>
      </c>
      <c r="B310" s="2" t="s">
        <v>125</v>
      </c>
      <c r="C310" s="26" t="str">
        <f>VLOOKUP(B310,HSX!$A$1:$B$366,2,0)</f>
        <v>Ngân hàng Thương mại Cổ phần Công Thương Việt Nam</v>
      </c>
      <c r="D310" s="27"/>
      <c r="E310" s="28"/>
    </row>
    <row r="311" spans="1:5" ht="15" customHeight="1" x14ac:dyDescent="0.25">
      <c r="A311" s="2">
        <v>59</v>
      </c>
      <c r="B311" s="2" t="s">
        <v>703</v>
      </c>
      <c r="C311" s="26" t="str">
        <f>VLOOKUP(B311,HSX!$A$1:$B$366,2,0)</f>
        <v>Công ty Cổ phần Đầu tư Phát triển Cường Thuận IDICO</v>
      </c>
      <c r="D311" s="27"/>
      <c r="E311" s="28"/>
    </row>
    <row r="312" spans="1:5" ht="15" customHeight="1" x14ac:dyDescent="0.25">
      <c r="A312" s="2">
        <v>60</v>
      </c>
      <c r="B312" s="2" t="s">
        <v>704</v>
      </c>
      <c r="C312" s="26" t="str">
        <f>VLOOKUP(B312,HSX!$A$1:$B$366,2,0)</f>
        <v>Tổng Công ty Cổ phần Công trình Viettel</v>
      </c>
      <c r="D312" s="27"/>
      <c r="E312" s="28"/>
    </row>
    <row r="313" spans="1:5" x14ac:dyDescent="0.25">
      <c r="A313" s="2">
        <v>61</v>
      </c>
      <c r="B313" s="2" t="s">
        <v>127</v>
      </c>
      <c r="C313" s="26" t="str">
        <f>VLOOKUP(B313,HSX!$A$1:$B$366,2,0)</f>
        <v>Công ty Cổ phần Chứng khoán Ngân hàng Công Thương Việt Nam</v>
      </c>
      <c r="D313" s="27"/>
      <c r="E313" s="28"/>
    </row>
    <row r="314" spans="1:5" ht="15" customHeight="1" x14ac:dyDescent="0.25">
      <c r="A314" s="2">
        <v>62</v>
      </c>
      <c r="B314" s="2" t="s">
        <v>129</v>
      </c>
      <c r="C314" s="26" t="str">
        <f>VLOOKUP(B314,HSX!$A$1:$B$366,2,0)</f>
        <v>Công ty Cổ phần CMC</v>
      </c>
      <c r="D314" s="27"/>
      <c r="E314" s="28"/>
    </row>
    <row r="315" spans="1:5" ht="15" customHeight="1" x14ac:dyDescent="0.25">
      <c r="A315" s="2">
        <v>63</v>
      </c>
      <c r="B315" s="2" t="s">
        <v>131</v>
      </c>
      <c r="C315" s="26" t="str">
        <f>VLOOKUP(B315,HSX!$A$1:$B$366,2,0)</f>
        <v>Công ty Cổ phần Phát triển Đô thị Công nghiệp số 2</v>
      </c>
      <c r="D315" s="27"/>
      <c r="E315" s="28"/>
    </row>
    <row r="316" spans="1:5" x14ac:dyDescent="0.25">
      <c r="A316" s="2">
        <v>64</v>
      </c>
      <c r="B316" s="2" t="s">
        <v>133</v>
      </c>
      <c r="C316" s="26" t="str">
        <f>VLOOKUP(B316,HSX!$A$1:$B$366,2,0)</f>
        <v>Công ty Cổ phần Tập đoàn Nhựa Đông Á</v>
      </c>
      <c r="D316" s="27"/>
      <c r="E316" s="28"/>
    </row>
    <row r="317" spans="1:5" ht="15" customHeight="1" x14ac:dyDescent="0.25">
      <c r="A317" s="2">
        <v>65</v>
      </c>
      <c r="B317" s="2" t="s">
        <v>135</v>
      </c>
      <c r="C317" s="26" t="str">
        <f>VLOOKUP(B317,HSX!$A$1:$B$366,2,0)</f>
        <v>Công ty Cổ phần Tập đoàn Khách sạn Đông Á</v>
      </c>
      <c r="D317" s="27"/>
      <c r="E317" s="28"/>
    </row>
    <row r="318" spans="1:5" ht="15" customHeight="1" x14ac:dyDescent="0.25">
      <c r="A318" s="2">
        <v>66</v>
      </c>
      <c r="B318" s="2" t="s">
        <v>137</v>
      </c>
      <c r="C318" s="26" t="str">
        <f>VLOOKUP(B318,HSX!$A$1:$B$366,2,0)</f>
        <v>Công ty Cổ phần Đầu tư Du lịch và Phát triển Thủy sản</v>
      </c>
      <c r="D318" s="27"/>
      <c r="E318" s="28"/>
    </row>
    <row r="319" spans="1:5" ht="15" customHeight="1" x14ac:dyDescent="0.25">
      <c r="A319" s="2">
        <v>67</v>
      </c>
      <c r="B319" s="2" t="s">
        <v>139</v>
      </c>
      <c r="C319" s="26" t="str">
        <f>VLOOKUP(B319,HSX!$A$1:$B$366,2,0)</f>
        <v>Công ty Cổ phần Tập đoàn DABACO Việt Nam</v>
      </c>
      <c r="D319" s="27"/>
      <c r="E319" s="28"/>
    </row>
    <row r="320" spans="1:5" ht="15" customHeight="1" x14ac:dyDescent="0.25">
      <c r="A320" s="2">
        <v>68</v>
      </c>
      <c r="B320" s="2" t="s">
        <v>141</v>
      </c>
      <c r="C320" s="26" t="str">
        <f>VLOOKUP(B320,HSX!$A$1:$B$366,2,0)</f>
        <v xml:space="preserve">Công ty Cổ phần Dược - Trang thiết bị Y tế Bình Định </v>
      </c>
      <c r="D320" s="27"/>
      <c r="E320" s="28"/>
    </row>
    <row r="321" spans="1:5" ht="15" customHeight="1" x14ac:dyDescent="0.25">
      <c r="A321" s="2">
        <v>69</v>
      </c>
      <c r="B321" s="2" t="s">
        <v>143</v>
      </c>
      <c r="C321" s="26" t="str">
        <f>VLOOKUP(B321,HSX!$A$1:$B$366,2,0)</f>
        <v>Công ty Cổ phần Dược phẩm Bến Tre</v>
      </c>
      <c r="D321" s="27"/>
      <c r="E321" s="28"/>
    </row>
    <row r="322" spans="1:5" ht="15" customHeight="1" x14ac:dyDescent="0.25">
      <c r="A322" s="2">
        <v>70</v>
      </c>
      <c r="B322" s="2" t="s">
        <v>147</v>
      </c>
      <c r="C322" s="26" t="str">
        <f>VLOOKUP(B322,HSX!$A$1:$B$366,2,0)</f>
        <v>Công ty Cổ phần Dược phẩm Cửu Long</v>
      </c>
      <c r="D322" s="27"/>
      <c r="E322" s="28"/>
    </row>
    <row r="323" spans="1:5" ht="15" customHeight="1" x14ac:dyDescent="0.25">
      <c r="A323" s="2">
        <v>71</v>
      </c>
      <c r="B323" s="2" t="s">
        <v>149</v>
      </c>
      <c r="C323" s="26" t="str">
        <f>VLOOKUP(B323,HSX!$A$1:$B$366,2,0)</f>
        <v>Công ty Cổ phần Phân bón Dầu khí Cà Mau</v>
      </c>
      <c r="D323" s="27"/>
      <c r="E323" s="28"/>
    </row>
    <row r="324" spans="1:5" ht="15" customHeight="1" x14ac:dyDescent="0.25">
      <c r="A324" s="2">
        <v>72</v>
      </c>
      <c r="B324" s="2" t="s">
        <v>151</v>
      </c>
      <c r="C324" s="26" t="str">
        <f>VLOOKUP(B324,HSX!$A$1:$B$366,2,0)</f>
        <v>Công ty Cổ phần Tập đoàn Hóa chất Đức Giang</v>
      </c>
      <c r="D324" s="27"/>
      <c r="E324" s="28"/>
    </row>
    <row r="325" spans="1:5" ht="15" customHeight="1" x14ac:dyDescent="0.25">
      <c r="A325" s="2">
        <v>73</v>
      </c>
      <c r="B325" s="2" t="s">
        <v>153</v>
      </c>
      <c r="C325" s="26" t="str">
        <f>VLOOKUP(B325,HSX!$A$1:$B$366,2,0)</f>
        <v>Công ty Cổ phần Thế Giới Số</v>
      </c>
      <c r="D325" s="27"/>
      <c r="E325" s="28"/>
    </row>
    <row r="326" spans="1:5" ht="15" customHeight="1" x14ac:dyDescent="0.25">
      <c r="A326" s="2">
        <v>74</v>
      </c>
      <c r="B326" s="2" t="s">
        <v>155</v>
      </c>
      <c r="C326" s="26" t="str">
        <f>VLOOKUP(B326,HSX!$A$1:$B$366,2,0)</f>
        <v>Công ty Cổ phần Hóa An</v>
      </c>
      <c r="D326" s="27"/>
      <c r="E326" s="28"/>
    </row>
    <row r="327" spans="1:5" ht="15" customHeight="1" x14ac:dyDescent="0.25">
      <c r="A327" s="2">
        <v>75</v>
      </c>
      <c r="B327" s="2" t="s">
        <v>157</v>
      </c>
      <c r="C327" s="26" t="str">
        <f>VLOOKUP(B327,HSX!$A$1:$B$366,2,0)</f>
        <v>Công ty Cổ phần Đông Hải Bến Tre</v>
      </c>
      <c r="D327" s="27"/>
      <c r="E327" s="28"/>
    </row>
    <row r="328" spans="1:5" x14ac:dyDescent="0.25">
      <c r="A328" s="2">
        <v>76</v>
      </c>
      <c r="B328" s="2" t="s">
        <v>159</v>
      </c>
      <c r="C328" s="26" t="str">
        <f>VLOOKUP(B328,HSX!$A$1:$B$366,2,0)</f>
        <v>Công ty Cổ phần Dược Hậu Giang</v>
      </c>
      <c r="D328" s="27"/>
      <c r="E328" s="28"/>
    </row>
    <row r="329" spans="1:5" x14ac:dyDescent="0.25">
      <c r="A329" s="2">
        <v>77</v>
      </c>
      <c r="B329" s="2" t="s">
        <v>161</v>
      </c>
      <c r="C329" s="26" t="str">
        <f>VLOOKUP(B329,HSX!$A$1:$B$366,2,0)</f>
        <v>Công ty Cổ phần Thương mại &amp; Khai thác Khoáng sản Dương Hiếu</v>
      </c>
      <c r="D329" s="27"/>
      <c r="E329" s="28"/>
    </row>
    <row r="330" spans="1:5" ht="15" customHeight="1" x14ac:dyDescent="0.25">
      <c r="A330" s="2">
        <v>78</v>
      </c>
      <c r="B330" s="2" t="s">
        <v>163</v>
      </c>
      <c r="C330" s="26" t="str">
        <f>VLOOKUP(B330,HSX!$A$1:$B$366,2,0)</f>
        <v>Tổng Công ty Cổ phần Đầu tư Phát triển Xây dựng</v>
      </c>
      <c r="D330" s="27"/>
      <c r="E330" s="28"/>
    </row>
    <row r="331" spans="1:5" ht="15" customHeight="1" x14ac:dyDescent="0.25">
      <c r="A331" s="2">
        <v>79</v>
      </c>
      <c r="B331" s="2" t="s">
        <v>165</v>
      </c>
      <c r="C331" s="26" t="str">
        <f>VLOOKUP(B331,HSX!$A$1:$B$366,2,0)</f>
        <v>Công ty Cổ phần Xuất nhập khẩu Y tế DOMESCO</v>
      </c>
      <c r="D331" s="27"/>
      <c r="E331" s="28"/>
    </row>
    <row r="332" spans="1:5" ht="15" customHeight="1" x14ac:dyDescent="0.25">
      <c r="A332" s="2">
        <v>80</v>
      </c>
      <c r="B332" s="2" t="s">
        <v>167</v>
      </c>
      <c r="C332" s="26" t="str">
        <f>VLOOKUP(B332,HSX!$A$1:$B$366,2,0)</f>
        <v>Công ty Cổ phần Tập đoàn Đạt Phương</v>
      </c>
      <c r="D332" s="27"/>
      <c r="E332" s="28"/>
    </row>
    <row r="333" spans="1:5" ht="15" customHeight="1" x14ac:dyDescent="0.25">
      <c r="A333" s="2">
        <v>81</v>
      </c>
      <c r="B333" s="2" t="s">
        <v>169</v>
      </c>
      <c r="C333" s="26" t="str">
        <f>VLOOKUP(B333,HSX!$A$1:$B$366,2,0)</f>
        <v>Tổng Công ty Phân bón và Hóa chất Dầu khí - Công ty Cổ phần</v>
      </c>
      <c r="D333" s="27"/>
      <c r="E333" s="28"/>
    </row>
    <row r="334" spans="1:5" ht="15" customHeight="1" x14ac:dyDescent="0.25">
      <c r="A334" s="2">
        <v>82</v>
      </c>
      <c r="B334" s="2" t="s">
        <v>171</v>
      </c>
      <c r="C334" s="26" t="str">
        <f>VLOOKUP(B334,HSX!$A$1:$B$366,2,0)</f>
        <v>Công ty Cổ phần Cao su Đồng Phú</v>
      </c>
      <c r="D334" s="27"/>
      <c r="E334" s="28"/>
    </row>
    <row r="335" spans="1:5" ht="15" customHeight="1" x14ac:dyDescent="0.25">
      <c r="A335" s="2">
        <v>83</v>
      </c>
      <c r="B335" s="2" t="s">
        <v>173</v>
      </c>
      <c r="C335" s="26" t="str">
        <f>VLOOKUP(B335,HSX!$A$1:$B$366,2,0)</f>
        <v>Công ty Cổ phần Bóng đèn Điện Quang</v>
      </c>
      <c r="D335" s="27"/>
      <c r="E335" s="28"/>
    </row>
    <row r="336" spans="1:5" ht="15" customHeight="1" x14ac:dyDescent="0.25">
      <c r="A336" s="2">
        <v>84</v>
      </c>
      <c r="B336" s="2" t="s">
        <v>175</v>
      </c>
      <c r="C336" s="26" t="str">
        <f>VLOOKUP(B336,HSX!$A$1:$B$366,2,0)</f>
        <v>Công ty Cổ phần Cao su Đà Nẵng</v>
      </c>
      <c r="D336" s="27"/>
      <c r="E336" s="28"/>
    </row>
    <row r="337" spans="1:5" ht="15" customHeight="1" x14ac:dyDescent="0.25">
      <c r="A337" s="2">
        <v>85</v>
      </c>
      <c r="B337" s="2" t="s">
        <v>177</v>
      </c>
      <c r="C337" s="26" t="str">
        <f>VLOOKUP(B337,HSX!$A$1:$B$366,2,0)</f>
        <v>Công ty Cổ phần DRH Holdings</v>
      </c>
      <c r="D337" s="27"/>
      <c r="E337" s="28"/>
    </row>
    <row r="338" spans="1:5" ht="15" customHeight="1" x14ac:dyDescent="0.25">
      <c r="A338" s="2">
        <v>86</v>
      </c>
      <c r="B338" s="2" t="s">
        <v>179</v>
      </c>
      <c r="C338" s="26" t="str">
        <f>VLOOKUP(B338,HSX!$A$1:$B$366,2,0)</f>
        <v>Công ty Cổ phần Thủy điện - Điện lực 3</v>
      </c>
      <c r="D338" s="27"/>
      <c r="E338" s="28"/>
    </row>
    <row r="339" spans="1:5" ht="15" customHeight="1" x14ac:dyDescent="0.25">
      <c r="A339" s="2">
        <v>87</v>
      </c>
      <c r="B339" s="2" t="s">
        <v>181</v>
      </c>
      <c r="C339" s="26" t="str">
        <f>VLOOKUP(B339,HSX!$A$1:$B$366,2,0)</f>
        <v>Công ty Cổ phần Công viên nước Đầm Sen</v>
      </c>
      <c r="D339" s="27"/>
      <c r="E339" s="28"/>
    </row>
    <row r="340" spans="1:5" ht="15" customHeight="1" x14ac:dyDescent="0.25">
      <c r="A340" s="2">
        <v>88</v>
      </c>
      <c r="B340" s="2" t="s">
        <v>183</v>
      </c>
      <c r="C340" s="26" t="str">
        <f>VLOOKUP(B340,HSX!$A$1:$B$366,2,0)</f>
        <v>Công ty Cổ phần Đệ Tam</v>
      </c>
      <c r="D340" s="27"/>
      <c r="E340" s="28"/>
    </row>
    <row r="341" spans="1:5" ht="15" customHeight="1" x14ac:dyDescent="0.25">
      <c r="A341" s="2">
        <v>89</v>
      </c>
      <c r="B341" s="2" t="s">
        <v>187</v>
      </c>
      <c r="C341" s="26" t="str">
        <f>VLOOKUP(B341,HSX!$A$1:$B$366,2,0)</f>
        <v>Công ty Cổ phần Kỹ nghệ Đô Thành</v>
      </c>
      <c r="D341" s="27"/>
      <c r="E341" s="28"/>
    </row>
    <row r="342" spans="1:5" ht="15" customHeight="1" x14ac:dyDescent="0.25">
      <c r="A342" s="2">
        <v>90</v>
      </c>
      <c r="B342" s="2" t="s">
        <v>189</v>
      </c>
      <c r="C342" s="26" t="str">
        <f>VLOOKUP(B342,HSX!$A$1:$B$366,2,0)</f>
        <v>Công ty Cổ phần Đầu tư và Phát triển Cảng Đình Vũ</v>
      </c>
      <c r="D342" s="27"/>
      <c r="E342" s="28"/>
    </row>
    <row r="343" spans="1:5" x14ac:dyDescent="0.25">
      <c r="A343" s="2">
        <v>91</v>
      </c>
      <c r="B343" s="2" t="s">
        <v>191</v>
      </c>
      <c r="C343" s="26" t="str">
        <f>VLOOKUP(B343,HSX!$A$1:$B$366,2,0)</f>
        <v>Công ty Cổ phần Tập đoàn Đất Xanh</v>
      </c>
      <c r="D343" s="27"/>
      <c r="E343" s="28"/>
    </row>
    <row r="344" spans="1:5" ht="15" customHeight="1" x14ac:dyDescent="0.25">
      <c r="A344" s="2">
        <v>92</v>
      </c>
      <c r="B344" s="2" t="s">
        <v>193</v>
      </c>
      <c r="C344" s="26" t="str">
        <f>VLOOKUP(B344,HSX!$A$1:$B$366,2,0)</f>
        <v>Công ty Cổ phần Dịch vụ Bất động sản Đất Xanh</v>
      </c>
      <c r="D344" s="27"/>
      <c r="E344" s="28"/>
    </row>
    <row r="345" spans="1:5" ht="15" customHeight="1" x14ac:dyDescent="0.25">
      <c r="A345" s="2">
        <v>93</v>
      </c>
      <c r="B345" s="2" t="s">
        <v>195</v>
      </c>
      <c r="C345" s="26" t="str">
        <f>VLOOKUP(B345,HSX!$A$1:$B$366,2,0)</f>
        <v>Ngân hàng Thương mại Cổ phần Xuất Nhập khẩu Việt Nam</v>
      </c>
      <c r="D345" s="27"/>
      <c r="E345" s="28"/>
    </row>
    <row r="346" spans="1:5" ht="15" customHeight="1" x14ac:dyDescent="0.25">
      <c r="A346" s="2">
        <v>94</v>
      </c>
      <c r="B346" s="2" t="s">
        <v>197</v>
      </c>
      <c r="C346" s="26" t="str">
        <f>VLOOKUP(B346,HSX!$A$1:$B$366,2,0)</f>
        <v>Công ty Cổ phần Công nghệ - Viễn thông ELCOM</v>
      </c>
      <c r="D346" s="27"/>
      <c r="E346" s="28"/>
    </row>
    <row r="347" spans="1:5" ht="15" customHeight="1" x14ac:dyDescent="0.25">
      <c r="A347" s="2">
        <v>95</v>
      </c>
      <c r="B347" s="2" t="s">
        <v>199</v>
      </c>
      <c r="C347" s="26" t="str">
        <f>VLOOKUP(B347,HSX!$A$1:$B$366,2,0)</f>
        <v>Công ty Cổ phần Cơ điện Thủ Đức</v>
      </c>
      <c r="D347" s="27"/>
      <c r="E347" s="28"/>
    </row>
    <row r="348" spans="1:5" ht="15" customHeight="1" x14ac:dyDescent="0.25">
      <c r="A348" s="2">
        <v>96</v>
      </c>
      <c r="B348" s="2" t="s">
        <v>201</v>
      </c>
      <c r="C348" s="26" t="str">
        <f>VLOOKUP(B348,HSX!$A$1:$B$366,2,0)</f>
        <v>Công ty Cổ phần Everpia</v>
      </c>
      <c r="D348" s="27"/>
      <c r="E348" s="28"/>
    </row>
    <row r="349" spans="1:5" ht="15" customHeight="1" x14ac:dyDescent="0.25">
      <c r="A349" s="2">
        <v>97</v>
      </c>
      <c r="B349" s="2" t="s">
        <v>705</v>
      </c>
      <c r="C349" s="26" t="str">
        <f>VLOOKUP(B349,HSX!$A$1:$B$366,2,0)</f>
        <v>Công ty Tài chính Cổ phần Điện lực</v>
      </c>
      <c r="D349" s="27"/>
      <c r="E349" s="28"/>
    </row>
    <row r="350" spans="1:5" ht="15" customHeight="1" x14ac:dyDescent="0.25">
      <c r="A350" s="2">
        <v>98</v>
      </c>
      <c r="B350" s="2" t="s">
        <v>203</v>
      </c>
      <c r="C350" s="26" t="str">
        <f>VLOOKUP(B350,HSX!$A$1:$B$366,2,0)</f>
        <v>Công ty Cổ phần Everpia</v>
      </c>
      <c r="D350" s="27"/>
      <c r="E350" s="28"/>
    </row>
    <row r="351" spans="1:5" ht="15" customHeight="1" x14ac:dyDescent="0.25">
      <c r="A351" s="2">
        <v>99</v>
      </c>
      <c r="B351" s="2" t="s">
        <v>204</v>
      </c>
      <c r="C351" s="26" t="str">
        <f>VLOOKUP(B351,HSX!$A$1:$B$366,2,0)</f>
        <v>Công ty Cổ phần Khoáng sản FECON</v>
      </c>
      <c r="D351" s="27"/>
      <c r="E351" s="28"/>
    </row>
    <row r="352" spans="1:5" x14ac:dyDescent="0.25">
      <c r="A352" s="2">
        <v>100</v>
      </c>
      <c r="B352" s="2" t="s">
        <v>206</v>
      </c>
      <c r="C352" s="26" t="str">
        <f>VLOOKUP(B352,HSX!$A$1:$B$366,2,0)</f>
        <v>Công ty Cổ phần FECON</v>
      </c>
      <c r="D352" s="27"/>
      <c r="E352" s="28"/>
    </row>
    <row r="353" spans="1:5" x14ac:dyDescent="0.25">
      <c r="A353" s="2">
        <v>101</v>
      </c>
      <c r="B353" s="2" t="s">
        <v>210</v>
      </c>
      <c r="C353" s="26" t="str">
        <f>VLOOKUP(B353,HSX!$A$1:$B$366,2,0)</f>
        <v>Công ty Cổ phần Tập đoàn F.I.T</v>
      </c>
      <c r="D353" s="27"/>
      <c r="E353" s="28"/>
    </row>
    <row r="354" spans="1:5" ht="15" customHeight="1" x14ac:dyDescent="0.25">
      <c r="A354" s="2">
        <v>102</v>
      </c>
      <c r="B354" s="2" t="s">
        <v>212</v>
      </c>
      <c r="C354" s="26" t="str">
        <f>VLOOKUP(B354,HSX!$A$1:$B$366,2,0)</f>
        <v>Công ty Cổ phần Thực phẩm Sao Ta</v>
      </c>
      <c r="D354" s="27"/>
      <c r="E354" s="28"/>
    </row>
    <row r="355" spans="1:5" x14ac:dyDescent="0.25">
      <c r="A355" s="2">
        <v>103</v>
      </c>
      <c r="B355" s="2" t="s">
        <v>214</v>
      </c>
      <c r="C355" s="26" t="str">
        <f>VLOOKUP(B355,HSX!$A$1:$B$366,2,0)</f>
        <v>Công ty Cổ phần FPT</v>
      </c>
      <c r="D355" s="27"/>
      <c r="E355" s="28"/>
    </row>
    <row r="356" spans="1:5" ht="15" customHeight="1" x14ac:dyDescent="0.25">
      <c r="A356" s="2">
        <v>104</v>
      </c>
      <c r="B356" s="2" t="s">
        <v>216</v>
      </c>
      <c r="C356" s="26" t="str">
        <f>VLOOKUP(B356,HSX!$A$1:$B$366,2,0)</f>
        <v>Công ty Cổ phần Bán lẻ Kỹ thuật số FPT</v>
      </c>
      <c r="D356" s="27"/>
      <c r="E356" s="28"/>
    </row>
    <row r="357" spans="1:5" ht="15" customHeight="1" x14ac:dyDescent="0.25">
      <c r="A357" s="2">
        <v>105</v>
      </c>
      <c r="B357" s="2" t="s">
        <v>218</v>
      </c>
      <c r="C357" s="26" t="str">
        <f>VLOOKUP(B357,HSX!$A$1:$B$366,2,0)</f>
        <v>Công ty Cổ phần Chứng khoán FPT</v>
      </c>
      <c r="D357" s="27"/>
      <c r="E357" s="28"/>
    </row>
    <row r="358" spans="1:5" ht="15" customHeight="1" x14ac:dyDescent="0.25">
      <c r="A358" s="2">
        <v>106</v>
      </c>
      <c r="B358" s="2" t="s">
        <v>222</v>
      </c>
      <c r="C358" s="26" t="str">
        <f>VLOOKUP(B358,HSX!$A$1:$B$366,2,0)</f>
        <v>Tổng Công ty Khí Việt Nam - Công ty Cổ phần</v>
      </c>
      <c r="D358" s="27"/>
      <c r="E358" s="28"/>
    </row>
    <row r="359" spans="1:5" x14ac:dyDescent="0.25">
      <c r="A359" s="2">
        <v>107</v>
      </c>
      <c r="B359" s="2" t="s">
        <v>224</v>
      </c>
      <c r="C359" s="26" t="str">
        <f>VLOOKUP(B359,HSX!$A$1:$B$366,2,0)</f>
        <v>Công ty Cổ phần Chế biến Gỗ Đức Thành</v>
      </c>
      <c r="D359" s="27"/>
      <c r="E359" s="28"/>
    </row>
    <row r="360" spans="1:5" ht="15" customHeight="1" x14ac:dyDescent="0.25">
      <c r="A360" s="2">
        <v>108</v>
      </c>
      <c r="B360" s="2" t="s">
        <v>226</v>
      </c>
      <c r="C360" s="26" t="str">
        <f>VLOOKUP(B360,HSX!$A$1:$B$366,2,0)</f>
        <v>Công ty Cổ phần Điện Gia Lai</v>
      </c>
      <c r="D360" s="27"/>
      <c r="E360" s="28"/>
    </row>
    <row r="361" spans="1:5" ht="15" customHeight="1" x14ac:dyDescent="0.25">
      <c r="A361" s="2">
        <v>109</v>
      </c>
      <c r="B361" s="2" t="s">
        <v>228</v>
      </c>
      <c r="C361" s="26" t="str">
        <f>VLOOKUP(B361,HSX!$A$1:$B$366,2,0)</f>
        <v>Công ty Cổ phần Tập đoàn GELEX</v>
      </c>
      <c r="D361" s="27"/>
      <c r="E361" s="28"/>
    </row>
    <row r="362" spans="1:5" ht="15" customHeight="1" x14ac:dyDescent="0.25">
      <c r="A362" s="2">
        <v>110</v>
      </c>
      <c r="B362" s="2" t="s">
        <v>230</v>
      </c>
      <c r="C362" s="26" t="str">
        <f>VLOOKUP(B362,HSX!$A$1:$B$366,2,0)</f>
        <v>Công ty Cổ phần Sản xuất Kinh doanh Xuất nhập khẩu Bình Thạnh</v>
      </c>
      <c r="D362" s="27"/>
      <c r="E362" s="28"/>
    </row>
    <row r="363" spans="1:5" ht="15" customHeight="1" x14ac:dyDescent="0.25">
      <c r="A363" s="2">
        <v>111</v>
      </c>
      <c r="B363" s="2" t="s">
        <v>234</v>
      </c>
      <c r="C363" s="26" t="str">
        <f>VLOOKUP(B363,HSX!$A$1:$B$366,2,0)</f>
        <v>Công ty Cổ phần GEMADEPT</v>
      </c>
      <c r="D363" s="27"/>
      <c r="E363" s="28"/>
    </row>
    <row r="364" spans="1:5" ht="15" customHeight="1" x14ac:dyDescent="0.25">
      <c r="A364" s="2">
        <v>112</v>
      </c>
      <c r="B364" s="2" t="s">
        <v>706</v>
      </c>
      <c r="C364" s="26" t="str">
        <f>VLOOKUP(B364,HSX!$A$1:$B$366,2,0)</f>
        <v>Công ty Cổ phần Minh Hưng Quảng Trị</v>
      </c>
      <c r="D364" s="27"/>
      <c r="E364" s="28"/>
    </row>
    <row r="365" spans="1:5" x14ac:dyDescent="0.25">
      <c r="A365" s="2">
        <v>113</v>
      </c>
      <c r="B365" s="2" t="s">
        <v>236</v>
      </c>
      <c r="C365" s="26" t="str">
        <f>VLOOKUP(B365,HSX!$A$1:$B$366,2,0)</f>
        <v>Công ty Cổ phần Vận tải Sản phẩm Khí Quốc tế</v>
      </c>
      <c r="D365" s="27"/>
      <c r="E365" s="28"/>
    </row>
    <row r="366" spans="1:5" ht="15" customHeight="1" x14ac:dyDescent="0.25">
      <c r="A366" s="2">
        <v>114</v>
      </c>
      <c r="B366" s="2" t="s">
        <v>238</v>
      </c>
      <c r="C366" s="26" t="str">
        <f>VLOOKUP(B366,HSX!$A$1:$B$366,2,0)</f>
        <v>Công ty Cổ phần Chế biến Gỗ Thuận An</v>
      </c>
      <c r="D366" s="27"/>
      <c r="E366" s="28"/>
    </row>
    <row r="367" spans="1:5" ht="15" customHeight="1" x14ac:dyDescent="0.25">
      <c r="A367" s="2">
        <v>115</v>
      </c>
      <c r="B367" s="2" t="s">
        <v>240</v>
      </c>
      <c r="C367" s="26" t="str">
        <f>VLOOKUP(B367,HSX!$A$1:$B$366,2,0)</f>
        <v>Tập đoàn Công nghiệp Cao su Việt Nam - Công ty Cổ phần</v>
      </c>
      <c r="D367" s="27"/>
      <c r="E367" s="28"/>
    </row>
    <row r="368" spans="1:5" ht="15" customHeight="1" x14ac:dyDescent="0.25">
      <c r="A368" s="2">
        <v>116</v>
      </c>
      <c r="B368" s="2" t="s">
        <v>242</v>
      </c>
      <c r="C368" s="26" t="str">
        <f>VLOOKUP(B368,HSX!$A$1:$B$366,2,0)</f>
        <v>Công ty Cổ phần Vận tải và Xếp dỡ Hải An</v>
      </c>
      <c r="D368" s="27"/>
      <c r="E368" s="28"/>
    </row>
    <row r="369" spans="1:5" ht="15" customHeight="1" x14ac:dyDescent="0.25">
      <c r="A369" s="2">
        <v>117</v>
      </c>
      <c r="B369" s="2" t="s">
        <v>244</v>
      </c>
      <c r="C369" s="26" t="str">
        <f>VLOOKUP(B369,HSX!$A$1:$B$366,2,0)</f>
        <v>Công ty Cổ phần Tập đoàn HAPACO</v>
      </c>
      <c r="D369" s="27"/>
      <c r="E369" s="28"/>
    </row>
    <row r="370" spans="1:5" ht="15" customHeight="1" x14ac:dyDescent="0.25">
      <c r="A370" s="2">
        <v>118</v>
      </c>
      <c r="B370" s="2" t="s">
        <v>250</v>
      </c>
      <c r="C370" s="26" t="str">
        <f>VLOOKUP(B370,HSX!$A$1:$B$366,2,0)</f>
        <v>Công ty Cổ phần Dịch vụ Ô tô Hàng Xanh</v>
      </c>
      <c r="D370" s="27"/>
      <c r="E370" s="28"/>
    </row>
    <row r="371" spans="1:5" ht="15" customHeight="1" x14ac:dyDescent="0.25">
      <c r="A371" s="2">
        <v>119</v>
      </c>
      <c r="B371" s="2" t="s">
        <v>252</v>
      </c>
      <c r="C371" s="26" t="str">
        <f>VLOOKUP(B371,HSX!$A$1:$B$366,2,0)</f>
        <v xml:space="preserve">Công ty Cổ phần Tập đoàn Xây dựng Hòa Bình </v>
      </c>
      <c r="D371" s="27"/>
      <c r="E371" s="28"/>
    </row>
    <row r="372" spans="1:5" ht="15" customHeight="1" x14ac:dyDescent="0.25">
      <c r="A372" s="2">
        <v>120</v>
      </c>
      <c r="B372" s="2" t="s">
        <v>254</v>
      </c>
      <c r="C372" s="26" t="str">
        <f>VLOOKUP(B372,HSX!$A$1:$B$366,2,0)</f>
        <v>Công ty Cổ phần Đầu tư Sản xuất và Thương mại HCD</v>
      </c>
      <c r="D372" s="27"/>
      <c r="E372" s="28"/>
    </row>
    <row r="373" spans="1:5" ht="15" customHeight="1" x14ac:dyDescent="0.25">
      <c r="A373" s="2">
        <v>121</v>
      </c>
      <c r="B373" s="2" t="s">
        <v>256</v>
      </c>
      <c r="C373" s="26" t="str">
        <f>VLOOKUP(B373,HSX!$A$1:$B$366,2,0)</f>
        <v>Công ty Cổ phần Chứng khoán Thành phố Hồ Chí Minh</v>
      </c>
      <c r="D373" s="27"/>
      <c r="E373" s="28"/>
    </row>
    <row r="374" spans="1:5" ht="15" customHeight="1" x14ac:dyDescent="0.25">
      <c r="A374" s="2">
        <v>122</v>
      </c>
      <c r="B374" s="2" t="s">
        <v>258</v>
      </c>
      <c r="C374" s="26" t="str">
        <f>VLOOKUP(B374,HSX!$A$1:$B$366,2,0)</f>
        <v>Ngân hàng TMCP Phát triển Thành phố Hồ Chí Minh</v>
      </c>
      <c r="D374" s="27"/>
      <c r="E374" s="28"/>
    </row>
    <row r="375" spans="1:5" ht="15" customHeight="1" x14ac:dyDescent="0.25">
      <c r="A375" s="2">
        <v>123</v>
      </c>
      <c r="B375" s="2" t="s">
        <v>260</v>
      </c>
      <c r="C375" s="26" t="str">
        <f>VLOOKUP(B375,HSX!$A$1:$B$366,2,0)</f>
        <v>Công ty Cổ phần Phát triển nhà Bà Rịa – Vũng Tàu</v>
      </c>
      <c r="D375" s="27"/>
      <c r="E375" s="28"/>
    </row>
    <row r="376" spans="1:5" x14ac:dyDescent="0.25">
      <c r="A376" s="2">
        <v>124</v>
      </c>
      <c r="B376" s="2" t="s">
        <v>262</v>
      </c>
      <c r="C376" s="26" t="str">
        <f>VLOOKUP(B376,HSX!$A$1:$B$366,2,0)</f>
        <v xml:space="preserve"> Công ty Cổ phần Tập đoàn Hà Đô</v>
      </c>
      <c r="D376" s="27"/>
      <c r="E376" s="28"/>
    </row>
    <row r="377" spans="1:5" ht="15" customHeight="1" x14ac:dyDescent="0.25">
      <c r="A377" s="2">
        <v>125</v>
      </c>
      <c r="B377" s="2" t="s">
        <v>264</v>
      </c>
      <c r="C377" s="26" t="str">
        <f>VLOOKUP(B377,HSX!$A$1:$B$366,2,0)</f>
        <v>Công ty Cổ phần Giấy Hoàng Hà Hải Phòng</v>
      </c>
      <c r="D377" s="27"/>
      <c r="E377" s="28"/>
    </row>
    <row r="378" spans="1:5" ht="15" customHeight="1" x14ac:dyDescent="0.25">
      <c r="A378" s="2">
        <v>126</v>
      </c>
      <c r="B378" s="2" t="s">
        <v>266</v>
      </c>
      <c r="C378" s="26" t="str">
        <f>VLOOKUP(B378,HSX!$A$1:$B$366,2,0)</f>
        <v>Công ty Cổ phần Đầu tư Dịch vụ Hoàng Huy</v>
      </c>
      <c r="D378" s="27"/>
      <c r="E378" s="28"/>
    </row>
    <row r="379" spans="1:5" ht="15" customHeight="1" x14ac:dyDescent="0.25">
      <c r="A379" s="2">
        <v>127</v>
      </c>
      <c r="B379" s="2" t="s">
        <v>707</v>
      </c>
      <c r="C379" s="26" t="str">
        <f>VLOOKUP(B379,HSX!$A$1:$B$366,2,0)</f>
        <v>Công ty Cổ phần Đầu tư Hạ tầng Giao thông Đèo Cả</v>
      </c>
      <c r="D379" s="27"/>
      <c r="E379" s="28"/>
    </row>
    <row r="380" spans="1:5" ht="15" customHeight="1" x14ac:dyDescent="0.25">
      <c r="A380" s="2">
        <v>128</v>
      </c>
      <c r="B380" s="2" t="s">
        <v>272</v>
      </c>
      <c r="C380" s="26" t="str">
        <f>VLOOKUP(B380,HSX!$A$1:$B$366,2,0)</f>
        <v>Công ty Cổ phần Kim khí Thành phố Hồ Chí Minh - Vnsteel</v>
      </c>
      <c r="D380" s="27"/>
      <c r="E380" s="28"/>
    </row>
    <row r="381" spans="1:5" ht="15" customHeight="1" x14ac:dyDescent="0.25">
      <c r="A381" s="2">
        <v>129</v>
      </c>
      <c r="B381" s="2" t="s">
        <v>274</v>
      </c>
      <c r="C381" s="26" t="str">
        <f>VLOOKUP(B381,HSX!$A$1:$B$366,2,0)</f>
        <v>Công ty Cổ phần Tập đoàn Hòa Phát</v>
      </c>
      <c r="D381" s="27"/>
      <c r="E381" s="28"/>
    </row>
    <row r="382" spans="1:5" ht="15" customHeight="1" x14ac:dyDescent="0.25">
      <c r="A382" s="2">
        <v>130</v>
      </c>
      <c r="B382" s="2" t="s">
        <v>276</v>
      </c>
      <c r="C382" s="26" t="str">
        <f>VLOOKUP(B382,HSX!$A$1:$B$366,2,0)</f>
        <v>Công ty Cổ phần Đầu tư Hải Phát</v>
      </c>
      <c r="D382" s="27"/>
      <c r="E382" s="28"/>
    </row>
    <row r="383" spans="1:5" ht="15" customHeight="1" x14ac:dyDescent="0.25">
      <c r="A383" s="2">
        <v>131</v>
      </c>
      <c r="B383" s="2" t="s">
        <v>278</v>
      </c>
      <c r="C383" s="26" t="str">
        <f>VLOOKUP(B383,HSX!$A$1:$B$366,2,0)</f>
        <v>Công ty Cổ phần Tư vấn – Thương mại – Dịch vụ Địa ốc Hoàng Quân</v>
      </c>
      <c r="D383" s="27"/>
      <c r="E383" s="28"/>
    </row>
    <row r="384" spans="1:5" ht="15" customHeight="1" x14ac:dyDescent="0.25">
      <c r="A384" s="2">
        <v>132</v>
      </c>
      <c r="B384" s="2" t="s">
        <v>280</v>
      </c>
      <c r="C384" s="26" t="str">
        <f>VLOOKUP(B384,HSX!$A$1:$B$366,2,0)</f>
        <v>Công ty Cổ phần Cao su Hòa Bình</v>
      </c>
      <c r="D384" s="27"/>
      <c r="E384" s="28"/>
    </row>
    <row r="385" spans="1:5" ht="15" customHeight="1" x14ac:dyDescent="0.25">
      <c r="A385" s="2">
        <v>133</v>
      </c>
      <c r="B385" s="2" t="s">
        <v>282</v>
      </c>
      <c r="C385" s="26" t="str">
        <f>VLOOKUP(B385,HSX!$A$1:$B$366,2,0)</f>
        <v>Công ty Cổ phần Tập đoàn Hoa Sen</v>
      </c>
      <c r="D385" s="27"/>
      <c r="E385" s="28"/>
    </row>
    <row r="386" spans="1:5" ht="15" customHeight="1" x14ac:dyDescent="0.25">
      <c r="A386" s="2">
        <v>134</v>
      </c>
      <c r="B386" s="2" t="s">
        <v>284</v>
      </c>
      <c r="C386" s="26" t="str">
        <f>VLOOKUP(B386,HSX!$A$1:$B$366,2,0)</f>
        <v>Công ty Cổ phần Đầu tư Phát triển Thực phẩm Hồng Hà</v>
      </c>
      <c r="D386" s="27"/>
      <c r="E386" s="28"/>
    </row>
    <row r="387" spans="1:5" ht="15" customHeight="1" x14ac:dyDescent="0.25">
      <c r="A387" s="2">
        <v>135</v>
      </c>
      <c r="B387" s="2" t="s">
        <v>286</v>
      </c>
      <c r="C387" s="26" t="str">
        <f>VLOOKUP(B387,HSX!$A$1:$B$366,2,0)</f>
        <v>Công ty Cổ phần Xi măng VICEM Hà Tiên</v>
      </c>
      <c r="D387" s="27"/>
      <c r="E387" s="28"/>
    </row>
    <row r="388" spans="1:5" ht="15" customHeight="1" x14ac:dyDescent="0.25">
      <c r="A388" s="2">
        <v>136</v>
      </c>
      <c r="B388" s="2" t="s">
        <v>288</v>
      </c>
      <c r="C388" s="26" t="str">
        <f>VLOOKUP(B388,HSX!$A$1:$B$366,2,0)</f>
        <v>Công ty Cổ phần Đầu tư Phát triển Hạ tầng IDICO</v>
      </c>
      <c r="D388" s="27"/>
      <c r="E388" s="28"/>
    </row>
    <row r="389" spans="1:5" ht="15" customHeight="1" x14ac:dyDescent="0.25">
      <c r="A389" s="2">
        <v>137</v>
      </c>
      <c r="B389" s="2" t="s">
        <v>290</v>
      </c>
      <c r="C389" s="26" t="str">
        <f>VLOOKUP(B389,HSX!$A$1:$B$366,2,0)</f>
        <v>Công ty Cổ phần Kỹ thuật và Ô tô Trường Long</v>
      </c>
      <c r="D389" s="27"/>
      <c r="E389" s="28"/>
    </row>
    <row r="390" spans="1:5" ht="15" customHeight="1" x14ac:dyDescent="0.25">
      <c r="A390" s="2">
        <v>138</v>
      </c>
      <c r="B390" s="2" t="s">
        <v>292</v>
      </c>
      <c r="C390" s="26" t="str">
        <f>VLOOKUP(B390,HSX!$A$1:$B$366,2,0)</f>
        <v>Công ty Cổ phần Hưng Thịnh Incons</v>
      </c>
      <c r="D390" s="27"/>
      <c r="E390" s="28"/>
    </row>
    <row r="391" spans="1:5" ht="15" customHeight="1" x14ac:dyDescent="0.25">
      <c r="A391" s="2">
        <v>139</v>
      </c>
      <c r="B391" s="2" t="s">
        <v>294</v>
      </c>
      <c r="C391" s="26" t="str">
        <f>VLOOKUP(B391,HSX!$A$1:$B$366,2,0)</f>
        <v>Công ty Cổ phần Logistics Vicem</v>
      </c>
      <c r="D391" s="27"/>
      <c r="E391" s="28"/>
    </row>
    <row r="392" spans="1:5" ht="15" customHeight="1" x14ac:dyDescent="0.25">
      <c r="A392" s="2">
        <v>140</v>
      </c>
      <c r="B392" s="2" t="s">
        <v>296</v>
      </c>
      <c r="C392" s="26" t="str">
        <f>VLOOKUP(B392,HSX!$A$1:$B$366,2,0)</f>
        <v>Công ty Cổ phần Xây lắp Thừa Thiên Huế</v>
      </c>
      <c r="D392" s="27"/>
      <c r="E392" s="28"/>
    </row>
    <row r="393" spans="1:5" ht="15" customHeight="1" x14ac:dyDescent="0.25">
      <c r="A393" s="2">
        <v>141</v>
      </c>
      <c r="B393" s="2" t="s">
        <v>298</v>
      </c>
      <c r="C393" s="26" t="str">
        <f>VLOOKUP(B393,HSX!$A$1:$B$366,2,0)</f>
        <v>Công ty Cổ phần Đầu tư và Công nghệ HVC</v>
      </c>
      <c r="D393" s="27"/>
      <c r="E393" s="28"/>
    </row>
    <row r="394" spans="1:5" ht="15" customHeight="1" x14ac:dyDescent="0.25">
      <c r="A394" s="2">
        <v>142</v>
      </c>
      <c r="B394" s="2" t="s">
        <v>300</v>
      </c>
      <c r="C394" s="26" t="str">
        <f>VLOOKUP(B394,HSX!$A$1:$B$366,2,0)</f>
        <v>Công ty Cổ phần Xi măng Vicem Hải Vân</v>
      </c>
      <c r="D394" s="27"/>
      <c r="E394" s="28"/>
    </row>
    <row r="395" spans="1:5" ht="15" customHeight="1" x14ac:dyDescent="0.25">
      <c r="A395" s="2">
        <v>143</v>
      </c>
      <c r="B395" s="2" t="s">
        <v>302</v>
      </c>
      <c r="C395" s="26" t="str">
        <f>VLOOKUP(B395,HSX!$A$1:$B$366,2,0)</f>
        <v>Công ty Cổ phần Đầu tư Apax Holdings</v>
      </c>
      <c r="D395" s="27"/>
      <c r="E395" s="28"/>
    </row>
    <row r="396" spans="1:5" ht="15" customHeight="1" x14ac:dyDescent="0.25">
      <c r="A396" s="2">
        <v>144</v>
      </c>
      <c r="B396" s="2" t="s">
        <v>304</v>
      </c>
      <c r="C396" s="26" t="str">
        <f>VLOOKUP(B396,HSX!$A$1:$B$366,2,0)</f>
        <v>Công ty Cổ phần Viễn thông - Tin học Bưu điện</v>
      </c>
      <c r="D396" s="27"/>
      <c r="E396" s="28"/>
    </row>
    <row r="397" spans="1:5" ht="15" customHeight="1" x14ac:dyDescent="0.25">
      <c r="A397" s="2">
        <v>145</v>
      </c>
      <c r="B397" s="2" t="s">
        <v>306</v>
      </c>
      <c r="C397" s="26" t="str">
        <f>VLOOKUP(B397,HSX!$A$1:$B$366,2,0)</f>
        <v>Công ty Cổ phần Đầu tư và Phát triển Đa Quốc Gia I.D.I</v>
      </c>
      <c r="D397" s="27"/>
      <c r="E397" s="28"/>
    </row>
    <row r="398" spans="1:5" ht="15" customHeight="1" x14ac:dyDescent="0.25">
      <c r="A398" s="2">
        <v>146</v>
      </c>
      <c r="B398" s="2" t="s">
        <v>308</v>
      </c>
      <c r="C398" s="26" t="str">
        <f>VLOOKUP(B398,HSX!$A$1:$B$366,2,0)</f>
        <v>Công ty Cổ phần Phát triển Hạ tầng Kỹ thuật</v>
      </c>
      <c r="D398" s="27"/>
      <c r="E398" s="28"/>
    </row>
    <row r="399" spans="1:5" ht="15" customHeight="1" x14ac:dyDescent="0.25">
      <c r="A399" s="2">
        <v>147</v>
      </c>
      <c r="B399" s="2" t="s">
        <v>310</v>
      </c>
      <c r="C399" s="26" t="str">
        <f>VLOOKUP(B399,HSX!$A$1:$B$366,2,0)</f>
        <v>Công ty Cổ phần ICD Tân Cảng - Long Bình</v>
      </c>
      <c r="D399" s="27"/>
      <c r="E399" s="28"/>
    </row>
    <row r="400" spans="1:5" ht="15" customHeight="1" x14ac:dyDescent="0.25">
      <c r="A400" s="2">
        <v>148</v>
      </c>
      <c r="B400" s="2" t="s">
        <v>312</v>
      </c>
      <c r="C400" s="26" t="str">
        <f>VLOOKUP(B400,HSX!$A$1:$B$366,2,0)</f>
        <v>Công ty Cổ phần Dược phẩm Imexpharm</v>
      </c>
      <c r="D400" s="27"/>
      <c r="E400" s="28"/>
    </row>
    <row r="401" spans="1:5" ht="15" customHeight="1" x14ac:dyDescent="0.25">
      <c r="A401" s="2">
        <v>149</v>
      </c>
      <c r="B401" s="2" t="s">
        <v>316</v>
      </c>
      <c r="C401" s="26" t="str">
        <f>VLOOKUP(B401,HSX!$A$1:$B$366,2,0)</f>
        <v>Công ty Cổ phần Đầu tư - Kinh doanh Nhà</v>
      </c>
      <c r="D401" s="27"/>
      <c r="E401" s="28"/>
    </row>
    <row r="402" spans="1:5" ht="15" customHeight="1" x14ac:dyDescent="0.25">
      <c r="A402" s="2">
        <v>150</v>
      </c>
      <c r="B402" s="2" t="s">
        <v>318</v>
      </c>
      <c r="C402" s="26" t="str">
        <f>VLOOKUP(B402,HSX!$A$1:$B$366,2,0)</f>
        <v>Công ty Cổ phần Công nghệ Tiên Phong</v>
      </c>
      <c r="D402" s="27"/>
      <c r="E402" s="28"/>
    </row>
    <row r="403" spans="1:5" ht="15" customHeight="1" x14ac:dyDescent="0.25">
      <c r="A403" s="2">
        <v>151</v>
      </c>
      <c r="B403" s="2" t="s">
        <v>320</v>
      </c>
      <c r="C403" s="26" t="str">
        <f>VLOOKUP(B403,HSX!$A$1:$B$366,2,0)</f>
        <v>Tổng Công ty Phát triển Đô Thị Kinh Bắc – Công ty Cổ phần</v>
      </c>
      <c r="D403" s="27"/>
      <c r="E403" s="28"/>
    </row>
    <row r="404" spans="1:5" ht="15" customHeight="1" x14ac:dyDescent="0.25">
      <c r="A404" s="2">
        <v>152</v>
      </c>
      <c r="B404" s="2" t="s">
        <v>322</v>
      </c>
      <c r="C404" s="26" t="str">
        <f>VLOOKUP(B404,HSX!$A$1:$B$366,2,0)</f>
        <v>Công ty Cổ phần Tập đoàn Kido</v>
      </c>
      <c r="D404" s="27"/>
      <c r="E404" s="28"/>
    </row>
    <row r="405" spans="1:5" ht="15" customHeight="1" x14ac:dyDescent="0.25">
      <c r="A405" s="2">
        <v>153</v>
      </c>
      <c r="B405" s="2" t="s">
        <v>324</v>
      </c>
      <c r="C405" s="26" t="str">
        <f>VLOOKUP(B405,HSX!$A$1:$B$366,2,0)</f>
        <v>Công ty Cổ phần Đầu tư và Kinh doanh Nhà Khang Điền</v>
      </c>
      <c r="D405" s="27"/>
      <c r="E405" s="28"/>
    </row>
    <row r="406" spans="1:5" ht="15" customHeight="1" x14ac:dyDescent="0.25">
      <c r="A406" s="2">
        <v>154</v>
      </c>
      <c r="B406" s="2" t="s">
        <v>326</v>
      </c>
      <c r="C406" s="26" t="str">
        <f>VLOOKUP(B406,HSX!$A$1:$B$366,2,0)</f>
        <v>Công ty Cổ phần Tập đoàn Khải Hoàn Land</v>
      </c>
      <c r="D406" s="27"/>
      <c r="E406" s="28"/>
    </row>
    <row r="407" spans="1:5" ht="15" customHeight="1" x14ac:dyDescent="0.25">
      <c r="A407" s="2">
        <v>155</v>
      </c>
      <c r="B407" s="2" t="s">
        <v>330</v>
      </c>
      <c r="C407" s="26" t="str">
        <f>VLOOKUP(B407,HSX!$A$1:$B$366,2,0)</f>
        <v>Công ty Cổ phần MIRAE</v>
      </c>
      <c r="D407" s="27"/>
      <c r="E407" s="28"/>
    </row>
    <row r="408" spans="1:5" ht="15" customHeight="1" x14ac:dyDescent="0.25">
      <c r="A408" s="2">
        <v>156</v>
      </c>
      <c r="B408" s="2" t="s">
        <v>332</v>
      </c>
      <c r="C408" s="26" t="str">
        <f>VLOOKUP(B408,HSX!$A$1:$B$366,2,0)</f>
        <v>Công ty Cổ phần KOSY</v>
      </c>
      <c r="D408" s="27"/>
      <c r="E408" s="28"/>
    </row>
    <row r="409" spans="1:5" ht="15" customHeight="1" x14ac:dyDescent="0.25">
      <c r="A409" s="2">
        <v>157</v>
      </c>
      <c r="B409" s="2" t="s">
        <v>334</v>
      </c>
      <c r="C409" s="26" t="str">
        <f>VLOOKUP(B409,HSX!$A$1:$B$366,2,0)</f>
        <v>Công ty Cổ phần Đầu tư Tài chính Hoàng Minh</v>
      </c>
      <c r="D409" s="27"/>
      <c r="E409" s="28"/>
    </row>
    <row r="410" spans="1:5" ht="15" customHeight="1" x14ac:dyDescent="0.25">
      <c r="A410" s="2">
        <v>158</v>
      </c>
      <c r="B410" s="2" t="s">
        <v>336</v>
      </c>
      <c r="C410" s="26" t="str">
        <f>VLOOKUP(B410,HSX!$A$1:$B$366,2,0)</f>
        <v>Công ty Cổ phần Khoáng sản và Xây dựng Bình Dương</v>
      </c>
      <c r="D410" s="27"/>
      <c r="E410" s="28"/>
    </row>
    <row r="411" spans="1:5" ht="15" customHeight="1" x14ac:dyDescent="0.25">
      <c r="A411" s="2">
        <v>159</v>
      </c>
      <c r="B411" s="2" t="s">
        <v>338</v>
      </c>
      <c r="C411" s="26" t="str">
        <f>VLOOKUP(B411,HSX!$A$1:$B$366,2,0)</f>
        <v>Công ty Cổ phần Lilama 10</v>
      </c>
      <c r="D411" s="27"/>
      <c r="E411" s="28"/>
    </row>
    <row r="412" spans="1:5" ht="15" customHeight="1" x14ac:dyDescent="0.25">
      <c r="A412" s="2">
        <v>160</v>
      </c>
      <c r="B412" s="2" t="s">
        <v>340</v>
      </c>
      <c r="C412" s="26" t="str">
        <f>VLOOKUP(B412,HSX!$A$1:$B$366,2,0)</f>
        <v>Công ty Cổ phần Chế biến Hàng xuất khẩu Long An</v>
      </c>
      <c r="D412" s="27"/>
      <c r="E412" s="28"/>
    </row>
    <row r="413" spans="1:5" ht="15" customHeight="1" x14ac:dyDescent="0.25">
      <c r="A413" s="2">
        <v>161</v>
      </c>
      <c r="B413" s="2" t="s">
        <v>342</v>
      </c>
      <c r="C413" s="26" t="str">
        <f>VLOOKUP(B413,HSX!$A$1:$B$366,2,0)</f>
        <v>Công ty Cổ phần Khoáng sản và Vật liệu Xây dựng Lâm Đồng</v>
      </c>
      <c r="D413" s="27"/>
      <c r="E413" s="28"/>
    </row>
    <row r="414" spans="1:5" ht="15" customHeight="1" x14ac:dyDescent="0.25">
      <c r="A414" s="2">
        <v>162</v>
      </c>
      <c r="B414" s="2" t="s">
        <v>344</v>
      </c>
      <c r="C414" s="26" t="str">
        <f>VLOOKUP(B414,HSX!$A$1:$B$366,2,0)</f>
        <v>Công ty Cổ phần Lizen</v>
      </c>
      <c r="D414" s="27"/>
      <c r="E414" s="28"/>
    </row>
    <row r="415" spans="1:5" ht="15" customHeight="1" x14ac:dyDescent="0.25">
      <c r="A415" s="2">
        <v>163</v>
      </c>
      <c r="B415" s="2" t="s">
        <v>346</v>
      </c>
      <c r="C415" s="26" t="str">
        <f>VLOOKUP(B415,HSX!$A$1:$B$366,2,0)</f>
        <v>Công ty Cổ phần Đầu tư LDG</v>
      </c>
      <c r="D415" s="27"/>
      <c r="E415" s="28"/>
    </row>
    <row r="416" spans="1:5" ht="15" customHeight="1" x14ac:dyDescent="0.25">
      <c r="A416" s="2">
        <v>164</v>
      </c>
      <c r="B416" s="2" t="s">
        <v>350</v>
      </c>
      <c r="C416" s="26" t="str">
        <f>VLOOKUP(B416,HSX!$A$1:$B$366,2,0)</f>
        <v>Công ty Cổ phần Đầu tư Cầu Đường CII</v>
      </c>
      <c r="D416" s="27"/>
      <c r="E416" s="28"/>
    </row>
    <row r="417" spans="1:5" x14ac:dyDescent="0.25">
      <c r="A417" s="2">
        <v>165</v>
      </c>
      <c r="B417" s="2" t="s">
        <v>356</v>
      </c>
      <c r="C417" s="26" t="str">
        <f>VLOOKUP(B417,HSX!$A$1:$B$366,2,0)</f>
        <v>Công ty Cổ phần Bột giặt LIX</v>
      </c>
      <c r="D417" s="27"/>
      <c r="E417" s="28"/>
    </row>
    <row r="418" spans="1:5" x14ac:dyDescent="0.25">
      <c r="A418" s="2">
        <v>166</v>
      </c>
      <c r="B418" s="2" t="s">
        <v>358</v>
      </c>
      <c r="C418" s="26" t="str">
        <f>VLOOKUP(B418,HSX!$A$1:$B$366,2,0)</f>
        <v>Công ty Cổ phần Lilama 18</v>
      </c>
      <c r="D418" s="27"/>
      <c r="E418" s="28"/>
    </row>
    <row r="419" spans="1:5" ht="15" customHeight="1" x14ac:dyDescent="0.25">
      <c r="A419" s="2">
        <v>167</v>
      </c>
      <c r="B419" s="2" t="s">
        <v>360</v>
      </c>
      <c r="C419" s="26" t="str">
        <f>VLOOKUP(B419,HSX!$A$1:$B$366,2,0)</f>
        <v>Ngân hàng Thương mại Cổ phần Bưu điện Liên Việt</v>
      </c>
      <c r="D419" s="27"/>
      <c r="E419" s="28"/>
    </row>
    <row r="420" spans="1:5" ht="15" customHeight="1" x14ac:dyDescent="0.25">
      <c r="A420" s="2">
        <v>168</v>
      </c>
      <c r="B420" s="2" t="s">
        <v>362</v>
      </c>
      <c r="C420" s="26" t="str">
        <f>VLOOKUP(B420,HSX!$A$1:$B$366,2,0)</f>
        <v>Công ty Cổ phần Mía đường Lam Sơn</v>
      </c>
      <c r="D420" s="27"/>
      <c r="E420" s="28"/>
    </row>
    <row r="421" spans="1:5" x14ac:dyDescent="0.25">
      <c r="A421" s="2">
        <v>169</v>
      </c>
      <c r="B421" s="2" t="s">
        <v>364</v>
      </c>
      <c r="C421" s="26" t="str">
        <f>VLOOKUP(B421,HSX!$A$1:$B$366,2,0)</f>
        <v>Ngân hàng Thương mại Cổ phần Quân Đội</v>
      </c>
      <c r="D421" s="27"/>
      <c r="E421" s="28"/>
    </row>
    <row r="422" spans="1:5" ht="15" customHeight="1" x14ac:dyDescent="0.25">
      <c r="A422" s="2">
        <v>170</v>
      </c>
      <c r="B422" s="2" t="s">
        <v>366</v>
      </c>
      <c r="C422" s="26" t="str">
        <f>VLOOKUP(B422,HSX!$A$1:$B$366,2,0)</f>
        <v>Công ty Cổ phần In và Bao bì Mỹ Châu</v>
      </c>
      <c r="D422" s="27"/>
      <c r="E422" s="28"/>
    </row>
    <row r="423" spans="1:5" ht="15" customHeight="1" x14ac:dyDescent="0.25">
      <c r="A423" s="2">
        <v>171</v>
      </c>
      <c r="B423" s="2" t="s">
        <v>368</v>
      </c>
      <c r="C423" s="26" t="str">
        <f>VLOOKUP(B423,HSX!$A$1:$B$366,2,0)</f>
        <v>Công ty Cổ phần Miền Đông</v>
      </c>
      <c r="D423" s="27"/>
      <c r="E423" s="28"/>
    </row>
    <row r="424" spans="1:5" x14ac:dyDescent="0.25">
      <c r="A424" s="2">
        <v>172</v>
      </c>
      <c r="B424" s="2" t="s">
        <v>372</v>
      </c>
      <c r="C424" s="26" t="str">
        <f>VLOOKUP(B424,HSX!$A$1:$B$366,2,0)</f>
        <v>Tổng Công ty Cổ phần Bảo hiểm Quân đội</v>
      </c>
      <c r="D424" s="27"/>
      <c r="E424" s="28"/>
    </row>
    <row r="425" spans="1:5" x14ac:dyDescent="0.25">
      <c r="A425" s="2">
        <v>173</v>
      </c>
      <c r="B425" s="2" t="s">
        <v>374</v>
      </c>
      <c r="C425" s="26" t="str">
        <f>VLOOKUP(B425,HSX!$A$1:$B$366,2,0)</f>
        <v xml:space="preserve">Ngân hàng Thương mại Cổ phần Hàng Hải Việt Nam </v>
      </c>
      <c r="D425" s="27"/>
      <c r="E425" s="28"/>
    </row>
    <row r="426" spans="1:5" ht="15" customHeight="1" x14ac:dyDescent="0.25">
      <c r="A426" s="2">
        <v>174</v>
      </c>
      <c r="B426" s="2" t="s">
        <v>376</v>
      </c>
      <c r="C426" s="26" t="str">
        <f>VLOOKUP(B426,HSX!$A$1:$B$366,2,0)</f>
        <v>Công ty Cổ phần May Sông Hồng</v>
      </c>
      <c r="D426" s="27"/>
      <c r="E426" s="28"/>
    </row>
    <row r="427" spans="1:5" ht="15" customHeight="1" x14ac:dyDescent="0.25">
      <c r="A427" s="2">
        <v>175</v>
      </c>
      <c r="B427" s="2" t="s">
        <v>378</v>
      </c>
      <c r="C427" s="26" t="str">
        <f>VLOOKUP(B427,HSX!$A$1:$B$366,2,0)</f>
        <v>Công ty Cổ phần Tập đoàn MaSan</v>
      </c>
      <c r="D427" s="27"/>
      <c r="E427" s="28"/>
    </row>
    <row r="428" spans="1:5" ht="15" customHeight="1" x14ac:dyDescent="0.25">
      <c r="A428" s="2">
        <v>176</v>
      </c>
      <c r="B428" s="2" t="s">
        <v>380</v>
      </c>
      <c r="C428" s="26" t="str">
        <f>VLOOKUP(B428,HSX!$A$1:$B$366,2,0)</f>
        <v>Công ty Cổ phần Đầu tư Thế Giới Di Động</v>
      </c>
      <c r="D428" s="27"/>
      <c r="E428" s="28"/>
    </row>
    <row r="429" spans="1:5" x14ac:dyDescent="0.25">
      <c r="A429" s="2">
        <v>177</v>
      </c>
      <c r="B429" s="2" t="s">
        <v>382</v>
      </c>
      <c r="C429" s="26" t="str">
        <f>VLOOKUP(B429,HSX!$A$1:$B$366,2,0)</f>
        <v>Công ty Cổ phần Nafoods Group</v>
      </c>
      <c r="D429" s="27"/>
      <c r="E429" s="28"/>
    </row>
    <row r="430" spans="1:5" x14ac:dyDescent="0.25">
      <c r="A430" s="2">
        <v>178</v>
      </c>
      <c r="B430" s="2" t="s">
        <v>384</v>
      </c>
      <c r="C430" s="26" t="str">
        <f>VLOOKUP(B430,HSX!$A$1:$B$366,2,0)</f>
        <v>Công ty Cổ phần Nam Việt</v>
      </c>
      <c r="D430" s="27"/>
      <c r="E430" s="28"/>
    </row>
    <row r="431" spans="1:5" ht="15" customHeight="1" x14ac:dyDescent="0.25">
      <c r="A431" s="2">
        <v>179</v>
      </c>
      <c r="B431" s="2" t="s">
        <v>385</v>
      </c>
      <c r="C431" s="26" t="str">
        <f>VLOOKUP(B431,HSX!$A$1:$B$366,2,0)</f>
        <v>Công ty Cổ phần Đầu tư Năm Bảy Bảy</v>
      </c>
      <c r="D431" s="27"/>
      <c r="E431" s="28"/>
    </row>
    <row r="432" spans="1:5" ht="15" customHeight="1" x14ac:dyDescent="0.25">
      <c r="A432" s="2">
        <v>180</v>
      </c>
      <c r="B432" s="2" t="s">
        <v>387</v>
      </c>
      <c r="C432" s="26" t="str">
        <f>VLOOKUP(B432,HSX!$A$1:$B$366,2,0)</f>
        <v>Công ty Cổ phần Dịch vụ Hàng hóa Nội Bài</v>
      </c>
      <c r="D432" s="27"/>
      <c r="E432" s="28"/>
    </row>
    <row r="433" spans="1:5" ht="15" customHeight="1" x14ac:dyDescent="0.25">
      <c r="A433" s="2">
        <v>181</v>
      </c>
      <c r="B433" s="2" t="s">
        <v>389</v>
      </c>
      <c r="C433" s="26" t="str">
        <f>VLOOKUP(B433,HSX!$A$1:$B$366,2,0)</f>
        <v>Tổng Công ty Đầu tư Phát triển Nhà và Đô thị Nam Hà Nội</v>
      </c>
      <c r="D433" s="27"/>
      <c r="E433" s="28"/>
    </row>
    <row r="434" spans="1:5" ht="15" customHeight="1" x14ac:dyDescent="0.25">
      <c r="A434" s="2">
        <v>182</v>
      </c>
      <c r="B434" s="2" t="s">
        <v>391</v>
      </c>
      <c r="C434" s="26" t="str">
        <f>VLOOKUP(B434,HSX!$A$1:$B$366,2,0)</f>
        <v xml:space="preserve"> Công ty Cổ phần Nhựa Hà Nội</v>
      </c>
      <c r="D434" s="27"/>
      <c r="E434" s="28"/>
    </row>
    <row r="435" spans="1:5" ht="15" customHeight="1" x14ac:dyDescent="0.25">
      <c r="A435" s="2">
        <v>183</v>
      </c>
      <c r="B435" s="2" t="s">
        <v>393</v>
      </c>
      <c r="C435" s="26" t="str">
        <f>VLOOKUP(B435,HSX!$A$1:$B$366,2,0)</f>
        <v>Công ty Cổ phần Sản xuất và Thương mại Nam Hoa</v>
      </c>
      <c r="D435" s="27"/>
      <c r="E435" s="28"/>
    </row>
    <row r="436" spans="1:5" ht="15" customHeight="1" x14ac:dyDescent="0.25">
      <c r="A436" s="2">
        <v>184</v>
      </c>
      <c r="B436" s="2" t="s">
        <v>397</v>
      </c>
      <c r="C436" s="26" t="str">
        <f>VLOOKUP(B436,HSX!$A$1:$B$366,2,0)</f>
        <v>Công ty Cổ phần Đầu tư Nam Long</v>
      </c>
      <c r="D436" s="27"/>
      <c r="E436" s="28"/>
    </row>
    <row r="437" spans="1:5" ht="15" customHeight="1" x14ac:dyDescent="0.25">
      <c r="A437" s="2">
        <v>185</v>
      </c>
      <c r="B437" s="2" t="s">
        <v>399</v>
      </c>
      <c r="C437" s="26" t="str">
        <f>VLOOKUP(B437,HSX!$A$1:$B$366,2,0)</f>
        <v>Công ty Cổ phần Đá Núi Nhỏ</v>
      </c>
      <c r="D437" s="27"/>
      <c r="E437" s="28"/>
    </row>
    <row r="438" spans="1:5" ht="15" customHeight="1" x14ac:dyDescent="0.25">
      <c r="A438" s="2">
        <v>186</v>
      </c>
      <c r="B438" s="2" t="s">
        <v>401</v>
      </c>
      <c r="C438" s="26" t="str">
        <f>VLOOKUP(B438,HSX!$A$1:$B$366,2,0)</f>
        <v>Công ty Cổ phần Tập đoàn Giống cây trồng Việt Nam</v>
      </c>
      <c r="D438" s="27"/>
      <c r="E438" s="28"/>
    </row>
    <row r="439" spans="1:5" ht="15" customHeight="1" x14ac:dyDescent="0.25">
      <c r="A439" s="2">
        <v>187</v>
      </c>
      <c r="B439" s="2" t="s">
        <v>403</v>
      </c>
      <c r="C439" s="26" t="str">
        <f>VLOOKUP(B439,HSX!$A$1:$B$366,2,0)</f>
        <v>Công ty Cổ phần Điện lực Dầu khí Nhơn Trạch 2</v>
      </c>
      <c r="D439" s="27"/>
      <c r="E439" s="28"/>
    </row>
    <row r="440" spans="1:5" ht="15" customHeight="1" x14ac:dyDescent="0.25">
      <c r="A440" s="2">
        <v>188</v>
      </c>
      <c r="B440" s="2" t="s">
        <v>405</v>
      </c>
      <c r="C440" s="26" t="str">
        <f>VLOOKUP(B440,HSX!$A$1:$B$366,2,0)</f>
        <v>Công ty Cổ phần Phát triển Đô thị Từ Liêm</v>
      </c>
      <c r="D440" s="27"/>
      <c r="E440" s="28"/>
    </row>
    <row r="441" spans="1:5" ht="15" customHeight="1" x14ac:dyDescent="0.25">
      <c r="A441" s="2">
        <v>189</v>
      </c>
      <c r="B441" s="2" t="s">
        <v>407</v>
      </c>
      <c r="C441" s="26" t="str">
        <f>VLOOKUP(B441,HSX!$A$1:$B$366,2,0)</f>
        <v>Công ty Cổ phần Tập đoàn Đầu tư Địa ốc No Va</v>
      </c>
      <c r="D441" s="27"/>
      <c r="E441" s="28"/>
    </row>
    <row r="442" spans="1:5" ht="15" customHeight="1" x14ac:dyDescent="0.25">
      <c r="A442" s="2">
        <v>190</v>
      </c>
      <c r="B442" s="2" t="s">
        <v>409</v>
      </c>
      <c r="C442" s="26" t="str">
        <f>VLOOKUP(B442,HSX!$A$1:$B$366,2,0)</f>
        <v>Ngân hàng Thương mại Cổ phần Phương Đông</v>
      </c>
      <c r="D442" s="27"/>
      <c r="E442" s="28"/>
    </row>
    <row r="443" spans="1:5" ht="15" customHeight="1" x14ac:dyDescent="0.25">
      <c r="A443" s="2">
        <v>191</v>
      </c>
      <c r="B443" s="2" t="s">
        <v>411</v>
      </c>
      <c r="C443" s="26" t="str">
        <f>VLOOKUP(B443,HSX!$A$1:$B$366,2,0)</f>
        <v>Công ty Cổ phần Dược phẩm OPC</v>
      </c>
      <c r="D443" s="27"/>
      <c r="E443" s="28"/>
    </row>
    <row r="444" spans="1:5" ht="15" customHeight="1" x14ac:dyDescent="0.25">
      <c r="A444" s="2">
        <v>192</v>
      </c>
      <c r="B444" s="2" t="s">
        <v>413</v>
      </c>
      <c r="C444" s="26" t="str">
        <f>VLOOKUP(B444,HSX!$A$1:$B$366,2,0)</f>
        <v>Công ty Cổ phần Chứng khoán Tiên Phong</v>
      </c>
      <c r="D444" s="27"/>
      <c r="E444" s="28"/>
    </row>
    <row r="445" spans="1:5" ht="15" customHeight="1" x14ac:dyDescent="0.25">
      <c r="A445" s="2">
        <v>193</v>
      </c>
      <c r="B445" s="2" t="s">
        <v>415</v>
      </c>
      <c r="C445" s="26" t="str">
        <f>VLOOKUP(B445,HSX!$A$1:$B$366,2,0)</f>
        <v>Công ty Cổ phần Pin Ắc quy miền Nam</v>
      </c>
      <c r="D445" s="27"/>
      <c r="E445" s="28"/>
    </row>
    <row r="446" spans="1:5" ht="15" customHeight="1" x14ac:dyDescent="0.25">
      <c r="A446" s="2">
        <v>194</v>
      </c>
      <c r="B446" s="2" t="s">
        <v>417</v>
      </c>
      <c r="C446" s="26" t="str">
        <f>VLOOKUP(B446,HSX!$A$1:$B$366,2,0)</f>
        <v>Công ty Cổ phần Tập đoàn PAN</v>
      </c>
      <c r="D446" s="27"/>
      <c r="E446" s="28"/>
    </row>
    <row r="447" spans="1:5" ht="15" customHeight="1" x14ac:dyDescent="0.25">
      <c r="A447" s="2">
        <v>195</v>
      </c>
      <c r="B447" s="2" t="s">
        <v>419</v>
      </c>
      <c r="C447" s="26" t="str">
        <f>VLOOKUP(B447,HSX!$A$1:$B$366,2,0)</f>
        <v>Công ty Cổ phần Tập đoàn PC1</v>
      </c>
      <c r="D447" s="27"/>
      <c r="E447" s="28"/>
    </row>
    <row r="448" spans="1:5" ht="15" customHeight="1" x14ac:dyDescent="0.25">
      <c r="A448" s="2">
        <v>196</v>
      </c>
      <c r="B448" s="2" t="s">
        <v>421</v>
      </c>
      <c r="C448" s="26" t="str">
        <f>VLOOKUP(B448,HSX!$A$1:$B$366,2,0)</f>
        <v xml:space="preserve"> Công ty Cổ phần Cảng Đồng Nai</v>
      </c>
      <c r="D448" s="27"/>
      <c r="E448" s="28"/>
    </row>
    <row r="449" spans="1:5" ht="15" customHeight="1" x14ac:dyDescent="0.25">
      <c r="A449" s="2">
        <v>197</v>
      </c>
      <c r="B449" s="2" t="s">
        <v>423</v>
      </c>
      <c r="C449" s="26" t="str">
        <f>VLOOKUP(B449,HSX!$A$1:$B$366,2,0)</f>
        <v>Công ty Cổ phần Phát triển Bất động sản Phát Đạt</v>
      </c>
      <c r="D449" s="27"/>
      <c r="E449" s="28"/>
    </row>
    <row r="450" spans="1:5" ht="15" customHeight="1" x14ac:dyDescent="0.25">
      <c r="A450" s="2">
        <v>198</v>
      </c>
      <c r="B450" s="2" t="s">
        <v>425</v>
      </c>
      <c r="C450" s="26" t="str">
        <f>VLOOKUP(B450,HSX!$A$1:$B$366,2,0)</f>
        <v>Tổng Công ty Cổ phần Dịch vụ Tổng hợp Dầu khí</v>
      </c>
      <c r="D450" s="27"/>
      <c r="E450" s="28"/>
    </row>
    <row r="451" spans="1:5" ht="15" customHeight="1" x14ac:dyDescent="0.25">
      <c r="A451" s="2">
        <v>199</v>
      </c>
      <c r="B451" s="2" t="s">
        <v>427</v>
      </c>
      <c r="C451" s="26" t="str">
        <f>VLOOKUP(B451,HSX!$A$1:$B$366,2,0)</f>
        <v>Tổng Công ty Gas Petrolimex - Công ty Cổ phần</v>
      </c>
      <c r="D451" s="27"/>
      <c r="E451" s="28"/>
    </row>
    <row r="452" spans="1:5" ht="15" customHeight="1" x14ac:dyDescent="0.25">
      <c r="A452" s="2">
        <v>200</v>
      </c>
      <c r="B452" s="2" t="s">
        <v>429</v>
      </c>
      <c r="C452" s="26" t="str">
        <f>VLOOKUP(B452,HSX!$A$1:$B$366,2,0)</f>
        <v>Công ty Cổ phần Phân phối Khí thấp áp Dầu khí Việt Nam</v>
      </c>
      <c r="D452" s="27"/>
      <c r="E452" s="28"/>
    </row>
    <row r="453" spans="1:5" ht="15" customHeight="1" x14ac:dyDescent="0.25">
      <c r="A453" s="2">
        <v>201</v>
      </c>
      <c r="B453" s="2" t="s">
        <v>431</v>
      </c>
      <c r="C453" s="26" t="str">
        <f>VLOOKUP(B453,HSX!$A$1:$B$366,2,0)</f>
        <v>Tổng Công ty Cổ phần Bảo hiểm Petrolimex</v>
      </c>
      <c r="D453" s="27"/>
      <c r="E453" s="28"/>
    </row>
    <row r="454" spans="1:5" ht="15" customHeight="1" x14ac:dyDescent="0.25">
      <c r="A454" s="2">
        <v>202</v>
      </c>
      <c r="B454" s="2" t="s">
        <v>708</v>
      </c>
      <c r="C454" s="26" t="str">
        <f>VLOOKUP(B454,HSX!$A$1:$B$366,2,0)</f>
        <v>Tổng Công ty Phát điện 3 - Công ty Cổ phần</v>
      </c>
      <c r="D454" s="27"/>
      <c r="E454" s="28"/>
    </row>
    <row r="455" spans="1:5" ht="15" customHeight="1" x14ac:dyDescent="0.25">
      <c r="A455" s="2">
        <v>203</v>
      </c>
      <c r="B455" s="2" t="s">
        <v>433</v>
      </c>
      <c r="C455" s="26" t="str">
        <f>VLOOKUP(B455,HSX!$A$1:$B$366,2,0)</f>
        <v>Công ty Cổ phần Xây dựng Phục Hưng Holdings</v>
      </c>
      <c r="D455" s="27"/>
      <c r="E455" s="28"/>
    </row>
    <row r="456" spans="1:5" ht="15" customHeight="1" x14ac:dyDescent="0.25">
      <c r="A456" s="2">
        <v>204</v>
      </c>
      <c r="B456" s="2" t="s">
        <v>435</v>
      </c>
      <c r="C456" s="26" t="str">
        <f>VLOOKUP(B456,HSX!$A$1:$B$366,2,0)</f>
        <v>Công ty Cổ phần Cao su Phước Hòa</v>
      </c>
      <c r="D456" s="27"/>
      <c r="E456" s="28"/>
    </row>
    <row r="457" spans="1:5" ht="15" customHeight="1" x14ac:dyDescent="0.25">
      <c r="A457" s="2">
        <v>205</v>
      </c>
      <c r="B457" s="2" t="s">
        <v>437</v>
      </c>
      <c r="C457" s="26" t="str">
        <f>VLOOKUP(B457,HSX!$A$1:$B$366,2,0)</f>
        <v>Công ty Cổ phần Vận tải Xăng dầu Đường thủy Petrolimex</v>
      </c>
      <c r="D457" s="27"/>
      <c r="E457" s="28"/>
    </row>
    <row r="458" spans="1:5" ht="15" customHeight="1" x14ac:dyDescent="0.25">
      <c r="A458" s="2">
        <v>206</v>
      </c>
      <c r="B458" s="2" t="s">
        <v>439</v>
      </c>
      <c r="C458" s="26" t="str">
        <f>VLOOKUP(B458,HSX!$A$1:$B$366,2,0)</f>
        <v>Công ty Cổ phần Sản xuất và Công nghệ Nhựa Pha Lê</v>
      </c>
      <c r="D458" s="27"/>
      <c r="E458" s="28"/>
    </row>
    <row r="459" spans="1:5" ht="15" customHeight="1" x14ac:dyDescent="0.25">
      <c r="A459" s="2">
        <v>207</v>
      </c>
      <c r="B459" s="2" t="s">
        <v>441</v>
      </c>
      <c r="C459" s="26" t="str">
        <f>VLOOKUP(B459,HSX!$A$1:$B$366,2,0)</f>
        <v>Tập đoàn Xăng dầu Việt Nam</v>
      </c>
      <c r="D459" s="27"/>
      <c r="E459" s="28"/>
    </row>
    <row r="460" spans="1:5" ht="15" customHeight="1" x14ac:dyDescent="0.25">
      <c r="A460" s="2">
        <v>208</v>
      </c>
      <c r="B460" s="2" t="s">
        <v>709</v>
      </c>
      <c r="C460" s="26" t="str">
        <f>VLOOKUP(B460,HSX!$A$1:$B$366,2,0)</f>
        <v>Công ty Cổ phần Văn hóa Phương Nam</v>
      </c>
      <c r="D460" s="27"/>
      <c r="E460" s="28"/>
    </row>
    <row r="461" spans="1:5" ht="15" customHeight="1" x14ac:dyDescent="0.25">
      <c r="A461" s="2">
        <v>209</v>
      </c>
      <c r="B461" s="2" t="s">
        <v>443</v>
      </c>
      <c r="C461" s="26" t="str">
        <f>VLOOKUP(B461,HSX!$A$1:$B$366,2,0)</f>
        <v>Công ty Cổ phần Vàng bạc Đá quý Phú Nhuận</v>
      </c>
      <c r="D461" s="27"/>
      <c r="E461" s="28"/>
    </row>
    <row r="462" spans="1:5" ht="15" customHeight="1" x14ac:dyDescent="0.25">
      <c r="A462" s="2">
        <v>210</v>
      </c>
      <c r="B462" s="2" t="s">
        <v>445</v>
      </c>
      <c r="C462" s="26" t="str">
        <f>VLOOKUP(B462,HSX!$A$1:$B$366,2,0)</f>
        <v>Tổng Công ty Điện lực Dầu khí Việt Nam - CTCP</v>
      </c>
      <c r="D462" s="27"/>
      <c r="E462" s="28"/>
    </row>
    <row r="463" spans="1:5" ht="15" customHeight="1" x14ac:dyDescent="0.25">
      <c r="A463" s="2">
        <v>211</v>
      </c>
      <c r="B463" s="2" t="s">
        <v>451</v>
      </c>
      <c r="C463" s="26" t="str">
        <f>VLOOKUP(B463,HSX!$A$1:$B$366,2,0)</f>
        <v>Công ty Cổ phần Phú Tài</v>
      </c>
      <c r="D463" s="27"/>
      <c r="E463" s="28"/>
    </row>
    <row r="464" spans="1:5" ht="15" customHeight="1" x14ac:dyDescent="0.25">
      <c r="A464" s="2">
        <v>212</v>
      </c>
      <c r="B464" s="2" t="s">
        <v>455</v>
      </c>
      <c r="C464" s="26" t="str">
        <f>VLOOKUP(B464,HSX!$A$1:$B$366,2,0)</f>
        <v>Tổng Công ty Cổ phần Vận tải Dầu khí</v>
      </c>
      <c r="D464" s="27"/>
      <c r="E464" s="28"/>
    </row>
    <row r="465" spans="1:5" ht="15" customHeight="1" x14ac:dyDescent="0.25">
      <c r="A465" s="2">
        <v>213</v>
      </c>
      <c r="B465" s="2" t="s">
        <v>457</v>
      </c>
      <c r="C465" s="26" t="str">
        <f>VLOOKUP(B465,HSX!$A$1:$B$366,2,0)</f>
        <v>Công ty Cổ phần Quốc Cường Gia Lai</v>
      </c>
      <c r="D465" s="27"/>
      <c r="E465" s="28"/>
    </row>
    <row r="466" spans="1:5" ht="15" customHeight="1" x14ac:dyDescent="0.25">
      <c r="A466" s="2">
        <v>214</v>
      </c>
      <c r="B466" s="2" t="s">
        <v>459</v>
      </c>
      <c r="C466" s="26" t="str">
        <f>VLOOKUP(B466,HSX!$A$1:$B$366,2,0)</f>
        <v>Công ty Cổ phần Bóng đèn Phích nước Rạng Đông</v>
      </c>
      <c r="D466" s="27"/>
      <c r="E466" s="28"/>
    </row>
    <row r="467" spans="1:5" ht="15" customHeight="1" x14ac:dyDescent="0.25">
      <c r="A467" s="2">
        <v>215</v>
      </c>
      <c r="B467" s="2" t="s">
        <v>461</v>
      </c>
      <c r="C467" s="26" t="str">
        <f>VLOOKUP(B467,HSX!$A$1:$B$366,2,0)</f>
        <v>Công ty Cổ phần Cơ Điện Lạnh</v>
      </c>
      <c r="D467" s="27"/>
      <c r="E467" s="28"/>
    </row>
    <row r="468" spans="1:5" ht="15" customHeight="1" x14ac:dyDescent="0.25">
      <c r="A468" s="2">
        <v>216</v>
      </c>
      <c r="B468" s="2" t="s">
        <v>463</v>
      </c>
      <c r="C468" s="26" t="str">
        <f>VLOOKUP(B468,HSX!$A$1:$B$366,2,0)</f>
        <v>Công ty Cổ phần Thủy điện Sê San 4A</v>
      </c>
      <c r="D468" s="27"/>
      <c r="E468" s="28"/>
    </row>
    <row r="469" spans="1:5" ht="15" customHeight="1" x14ac:dyDescent="0.25">
      <c r="A469" s="2">
        <v>217</v>
      </c>
      <c r="B469" s="2" t="s">
        <v>465</v>
      </c>
      <c r="C469" s="26" t="str">
        <f>VLOOKUP(B469,HSX!$A$1:$B$366,2,0)</f>
        <v>Tổng Công ty Cổ phần Bia – Rượu – Nước giải khát Sài Gòn</v>
      </c>
      <c r="D469" s="27"/>
      <c r="E469" s="28"/>
    </row>
    <row r="470" spans="1:5" ht="15" customHeight="1" x14ac:dyDescent="0.25">
      <c r="A470" s="2">
        <v>218</v>
      </c>
      <c r="B470" s="2" t="s">
        <v>467</v>
      </c>
      <c r="C470" s="26" t="str">
        <f>VLOOKUP(B470,HSX!$A$1:$B$366,2,0)</f>
        <v>Công ty Cổ phần SAM Holdings</v>
      </c>
      <c r="D470" s="27"/>
      <c r="E470" s="28"/>
    </row>
    <row r="471" spans="1:5" ht="15" customHeight="1" x14ac:dyDescent="0.25">
      <c r="A471" s="2">
        <v>219</v>
      </c>
      <c r="B471" s="2" t="s">
        <v>469</v>
      </c>
      <c r="C471" s="26" t="str">
        <f>VLOOKUP(B471,HSX!$A$1:$B$366,2,0)</f>
        <v>Công ty Cổ phần Hợp tác Kinh tế và Xuất nhập khẩu Savimex</v>
      </c>
      <c r="D471" s="27"/>
      <c r="E471" s="28"/>
    </row>
    <row r="472" spans="1:5" ht="15" customHeight="1" x14ac:dyDescent="0.25">
      <c r="A472" s="2">
        <v>220</v>
      </c>
      <c r="B472" s="2" t="s">
        <v>471</v>
      </c>
      <c r="C472" s="26" t="str">
        <f>VLOOKUP(B472,HSX!$A$1:$B$366,2,0)</f>
        <v>Công ty Cổ phần Sông Ba</v>
      </c>
      <c r="D472" s="27"/>
      <c r="E472" s="28"/>
    </row>
    <row r="473" spans="1:5" ht="15" customHeight="1" x14ac:dyDescent="0.25">
      <c r="A473" s="2">
        <v>221</v>
      </c>
      <c r="B473" s="2" t="s">
        <v>473</v>
      </c>
      <c r="C473" s="26" t="str">
        <f>VLOOKUP(B473,HSX!$A$1:$B$366,2,0)</f>
        <v>Công ty Cổ phần Thành Thành Công - Biên Hòa</v>
      </c>
      <c r="D473" s="27"/>
      <c r="E473" s="28"/>
    </row>
    <row r="474" spans="1:5" ht="15" customHeight="1" x14ac:dyDescent="0.25">
      <c r="A474" s="2">
        <v>222</v>
      </c>
      <c r="B474" s="2" t="s">
        <v>477</v>
      </c>
      <c r="C474" s="26" t="str">
        <f>VLOOKUP(B474,HSX!$A$1:$B$366,2,0)</f>
        <v>Công ty Cổ phần Xây dựng Số 5</v>
      </c>
      <c r="D474" s="27"/>
      <c r="E474" s="28"/>
    </row>
    <row r="475" spans="1:5" ht="15" customHeight="1" x14ac:dyDescent="0.25">
      <c r="A475" s="2">
        <v>223</v>
      </c>
      <c r="B475" s="2" t="s">
        <v>479</v>
      </c>
      <c r="C475" s="26" t="str">
        <f>VLOOKUP(B475,HSX!$A$1:$B$366,2,0)</f>
        <v>Công ty Cổ phần Địa ốc Sài Gòn Thương Tín</v>
      </c>
      <c r="D475" s="27"/>
      <c r="E475" s="28"/>
    </row>
    <row r="476" spans="1:5" ht="15" customHeight="1" x14ac:dyDescent="0.25">
      <c r="A476" s="2">
        <v>224</v>
      </c>
      <c r="B476" s="2" t="s">
        <v>483</v>
      </c>
      <c r="C476" s="26" t="str">
        <f>VLOOKUP(B476,HSX!$A$1:$B$366,2,0)</f>
        <v>Công ty Cổ phần Nhiên liệu Sài Gòn</v>
      </c>
      <c r="D476" s="27"/>
      <c r="E476" s="28"/>
    </row>
    <row r="477" spans="1:5" ht="15" customHeight="1" x14ac:dyDescent="0.25">
      <c r="A477" s="2">
        <v>225</v>
      </c>
      <c r="B477" s="2" t="s">
        <v>485</v>
      </c>
      <c r="C477" s="26" t="str">
        <f>VLOOKUP(B477,HSX!$A$1:$B$366,2,0)</f>
        <v>Công ty Cổ phần Phân bón Miền Nam</v>
      </c>
      <c r="D477" s="27"/>
      <c r="E477" s="28"/>
    </row>
    <row r="478" spans="1:5" ht="15" customHeight="1" x14ac:dyDescent="0.25">
      <c r="A478" s="2">
        <v>226</v>
      </c>
      <c r="B478" s="2" t="s">
        <v>487</v>
      </c>
      <c r="C478" s="26" t="str">
        <f>VLOOKUP(B478,HSX!$A$1:$B$366,2,0)</f>
        <v>Công ty Cổ phần Đại lý Vận tải SAFI</v>
      </c>
      <c r="D478" s="27"/>
      <c r="E478" s="28"/>
    </row>
    <row r="479" spans="1:5" ht="15" customHeight="1" x14ac:dyDescent="0.25">
      <c r="A479" s="2">
        <v>227</v>
      </c>
      <c r="B479" s="2" t="s">
        <v>489</v>
      </c>
      <c r="C479" s="26" t="str">
        <f>VLOOKUP(B479,HSX!$A$1:$B$366,2,0)</f>
        <v>Công ty Cổ phần Phục vụ Mặt đất Sài Gòn</v>
      </c>
      <c r="D479" s="27"/>
      <c r="E479" s="28"/>
    </row>
    <row r="480" spans="1:5" ht="15" customHeight="1" x14ac:dyDescent="0.25">
      <c r="A480" s="2">
        <v>228</v>
      </c>
      <c r="B480" s="2" t="s">
        <v>491</v>
      </c>
      <c r="C480" s="26" t="str">
        <f>VLOOKUP(B480,HSX!$A$1:$B$366,2,0)</f>
        <v>Công ty Cổ phần Tổng Công ty Cổ phần Địa ốc Sài Gòn</v>
      </c>
      <c r="D480" s="27"/>
      <c r="E480" s="28"/>
    </row>
    <row r="481" spans="1:5" ht="15" customHeight="1" x14ac:dyDescent="0.25">
      <c r="A481" s="2">
        <v>229</v>
      </c>
      <c r="B481" s="2" t="s">
        <v>495</v>
      </c>
      <c r="C481" s="26" t="str">
        <f>VLOOKUP(B481,HSX!$A$1:$B$366,2,0)</f>
        <v>Công ty Cổ phần Sơn Hà Sài Gòn</v>
      </c>
      <c r="D481" s="27"/>
      <c r="E481" s="28"/>
    </row>
    <row r="482" spans="1:5" ht="15" customHeight="1" x14ac:dyDescent="0.25">
      <c r="A482" s="2">
        <v>230</v>
      </c>
      <c r="B482" s="2" t="s">
        <v>497</v>
      </c>
      <c r="C482" s="26" t="str">
        <f>VLOOKUP(B482,HSX!$A$1:$B$366,2,0)</f>
        <v>Ngân hàng TMCP Sài Gòn – Hà Nội</v>
      </c>
      <c r="D482" s="27"/>
      <c r="E482" s="28"/>
    </row>
    <row r="483" spans="1:5" ht="15" customHeight="1" x14ac:dyDescent="0.25">
      <c r="A483" s="2">
        <v>231</v>
      </c>
      <c r="B483" s="2" t="s">
        <v>499</v>
      </c>
      <c r="C483" s="26" t="str">
        <f>VLOOKUP(B483,HSX!$A$1:$B$366,2,0)</f>
        <v>Công ty Cổ phần Quốc tế Sơn Hà</v>
      </c>
      <c r="D483" s="27"/>
      <c r="E483" s="28"/>
    </row>
    <row r="484" spans="1:5" ht="15" customHeight="1" x14ac:dyDescent="0.25">
      <c r="A484" s="2">
        <v>232</v>
      </c>
      <c r="B484" s="2" t="s">
        <v>501</v>
      </c>
      <c r="C484" s="26" t="str">
        <f>VLOOKUP(B484,HSX!$A$1:$B$366,2,0)</f>
        <v>Công ty Cổ phần Thủy điện Miền Nam</v>
      </c>
      <c r="D484" s="27"/>
      <c r="E484" s="28"/>
    </row>
    <row r="485" spans="1:5" ht="15" customHeight="1" x14ac:dyDescent="0.25">
      <c r="A485" s="2">
        <v>233</v>
      </c>
      <c r="B485" s="2" t="s">
        <v>505</v>
      </c>
      <c r="C485" s="26" t="str">
        <f>VLOOKUP(B485,HSX!$A$1:$B$366,2,0)</f>
        <v>Công ty Cổ phần Đầu tư Phát triển Đô thị và Khu công nghiệp Sông Đà</v>
      </c>
      <c r="D485" s="27"/>
      <c r="E485" s="28"/>
    </row>
    <row r="486" spans="1:5" ht="15" customHeight="1" x14ac:dyDescent="0.25">
      <c r="A486" s="2">
        <v>234</v>
      </c>
      <c r="B486" s="2" t="s">
        <v>710</v>
      </c>
      <c r="C486" s="26" t="str">
        <f>VLOOKUP(B486,HSX!$A$1:$B$366,2,0)</f>
        <v>Công ty Cổ phần Tàu cao tốc Superdong – Kiên Giang</v>
      </c>
      <c r="D486" s="27"/>
      <c r="E486" s="28"/>
    </row>
    <row r="487" spans="1:5" ht="15" customHeight="1" x14ac:dyDescent="0.25">
      <c r="A487" s="2">
        <v>235</v>
      </c>
      <c r="B487" s="2" t="s">
        <v>507</v>
      </c>
      <c r="C487" s="26" t="str">
        <f>VLOOKUP(B487,HSX!$A$1:$B$366,2,0)</f>
        <v>Công ty Cổ phần Bia Sài Gòn - Miền Trung</v>
      </c>
      <c r="D487" s="27"/>
      <c r="E487" s="28"/>
    </row>
    <row r="488" spans="1:5" ht="15" customHeight="1" x14ac:dyDescent="0.25">
      <c r="A488" s="2">
        <v>236</v>
      </c>
      <c r="B488" s="2" t="s">
        <v>511</v>
      </c>
      <c r="C488" s="26" t="str">
        <f>VLOOKUP(B488,HSX!$A$1:$B$366,2,0)</f>
        <v>Công ty Cổ phần SPM</v>
      </c>
      <c r="D488" s="27"/>
      <c r="E488" s="28"/>
    </row>
    <row r="489" spans="1:5" ht="15" customHeight="1" x14ac:dyDescent="0.25">
      <c r="A489" s="2">
        <v>237</v>
      </c>
      <c r="B489" s="2" t="s">
        <v>513</v>
      </c>
      <c r="C489" s="26" t="str">
        <f>VLOOKUP(B489,HSX!$A$1:$B$366,2,0)</f>
        <v>Công ty Cổ phần Cao su Sao Vàng</v>
      </c>
      <c r="D489" s="27"/>
      <c r="E489" s="28"/>
    </row>
    <row r="490" spans="1:5" ht="15" customHeight="1" x14ac:dyDescent="0.25">
      <c r="A490" s="2">
        <v>238</v>
      </c>
      <c r="B490" s="2" t="s">
        <v>517</v>
      </c>
      <c r="C490" s="26" t="str">
        <f>VLOOKUP(B490,HSX!$A$1:$B$366,2,0)</f>
        <v>Ngân hàng Thương mại Cổ phần Đông Nam Á</v>
      </c>
      <c r="D490" s="27"/>
      <c r="E490" s="28"/>
    </row>
    <row r="491" spans="1:5" ht="15" customHeight="1" x14ac:dyDescent="0.25">
      <c r="A491" s="2">
        <v>239</v>
      </c>
      <c r="B491" s="2" t="s">
        <v>519</v>
      </c>
      <c r="C491" s="26" t="str">
        <f>VLOOKUP(B491,HSX!$A$1:$B$366,2,0)</f>
        <v>Công ty Cổ phần Giống Cây trồng Miền Nam</v>
      </c>
      <c r="D491" s="27"/>
      <c r="E491" s="28"/>
    </row>
    <row r="492" spans="1:5" ht="15" customHeight="1" x14ac:dyDescent="0.25">
      <c r="A492" s="2">
        <v>240</v>
      </c>
      <c r="B492" s="2" t="s">
        <v>521</v>
      </c>
      <c r="C492" s="26" t="str">
        <f>VLOOKUP(B492,HSX!$A$1:$B$366,2,0)</f>
        <v>Công ty Cổ phần Chứng khoán SSI</v>
      </c>
      <c r="D492" s="27"/>
      <c r="E492" s="28"/>
    </row>
    <row r="493" spans="1:5" ht="15" customHeight="1" x14ac:dyDescent="0.25">
      <c r="A493" s="2">
        <v>241</v>
      </c>
      <c r="B493" s="2" t="s">
        <v>523</v>
      </c>
      <c r="C493" s="26" t="str">
        <f>VLOOKUP(B493,HSX!$A$1:$B$366,2,0)</f>
        <v>Công ty Cổ phần Siêu Thanh</v>
      </c>
      <c r="D493" s="27"/>
      <c r="E493" s="28"/>
    </row>
    <row r="494" spans="1:5" ht="15" customHeight="1" x14ac:dyDescent="0.25">
      <c r="A494" s="2">
        <v>242</v>
      </c>
      <c r="B494" s="2" t="s">
        <v>525</v>
      </c>
      <c r="C494" s="26" t="str">
        <f>VLOOKUP(B494,HSX!$A$1:$B$366,2,0)</f>
        <v>Ngân hàng Thương mại Cổ phần Sài Gòn Thương Tín</v>
      </c>
      <c r="D494" s="27"/>
      <c r="E494" s="28"/>
    </row>
    <row r="495" spans="1:5" ht="15" customHeight="1" x14ac:dyDescent="0.25">
      <c r="A495" s="2">
        <v>243</v>
      </c>
      <c r="B495" s="2" t="s">
        <v>527</v>
      </c>
      <c r="C495" s="26" t="str">
        <f>VLOOKUP(B495,HSX!$A$1:$B$366,2,0)</f>
        <v>Công ty Cổ phần Kho vận Miền Nam</v>
      </c>
      <c r="D495" s="27"/>
      <c r="E495" s="28"/>
    </row>
    <row r="496" spans="1:5" ht="15" customHeight="1" x14ac:dyDescent="0.25">
      <c r="A496" s="2">
        <v>244</v>
      </c>
      <c r="B496" s="2" t="s">
        <v>529</v>
      </c>
      <c r="C496" s="26" t="str">
        <f>VLOOKUP(B496,HSX!$A$1:$B$366,2,0)</f>
        <v>Công ty Cổ phần Sợi Thế Kỷ</v>
      </c>
      <c r="D496" s="27"/>
      <c r="E496" s="28"/>
    </row>
    <row r="497" spans="1:5" ht="15" customHeight="1" x14ac:dyDescent="0.25">
      <c r="A497" s="2">
        <v>245</v>
      </c>
      <c r="B497" s="2" t="s">
        <v>531</v>
      </c>
      <c r="C497" s="26" t="str">
        <f>VLOOKUP(B497,HSX!$A$1:$B$366,2,0)</f>
        <v>Công ty Cổ phần Dịch vụ Tổng hợp Sài Gòn</v>
      </c>
      <c r="D497" s="27"/>
      <c r="E497" s="28"/>
    </row>
    <row r="498" spans="1:5" ht="15" customHeight="1" x14ac:dyDescent="0.25">
      <c r="A498" s="2">
        <v>246</v>
      </c>
      <c r="B498" s="2" t="s">
        <v>535</v>
      </c>
      <c r="C498" s="26" t="str">
        <f>VLOOKUP(B498,HSX!$A$1:$B$366,2,0)</f>
        <v>Công ty Cổ phần Bao bì Biên Hòa</v>
      </c>
      <c r="D498" s="27"/>
      <c r="E498" s="28"/>
    </row>
    <row r="499" spans="1:5" ht="15" customHeight="1" x14ac:dyDescent="0.25">
      <c r="A499" s="2">
        <v>247</v>
      </c>
      <c r="B499" s="2" t="s">
        <v>537</v>
      </c>
      <c r="C499" s="26" t="str">
        <f>VLOOKUP(B499,HSX!$A$1:$B$366,2,0)</f>
        <v>Công ty Cổ phần Công nghệ Sài Gòn Viễn Đông</v>
      </c>
      <c r="D499" s="27"/>
      <c r="E499" s="28"/>
    </row>
    <row r="500" spans="1:5" ht="15" customHeight="1" x14ac:dyDescent="0.25">
      <c r="A500" s="2">
        <v>248</v>
      </c>
      <c r="B500" s="2" t="s">
        <v>539</v>
      </c>
      <c r="C500" s="26" t="str">
        <f>VLOOKUP(B500,HSX!$A$1:$B$366,2,0)</f>
        <v>Công ty Cổ phần Sonadezi Châu Đức</v>
      </c>
      <c r="D500" s="27"/>
      <c r="E500" s="28"/>
    </row>
    <row r="501" spans="1:5" ht="15" customHeight="1" x14ac:dyDescent="0.25">
      <c r="A501" s="2">
        <v>249</v>
      </c>
      <c r="B501" s="2" t="s">
        <v>541</v>
      </c>
      <c r="C501" s="26" t="str">
        <f>VLOOKUP(B501,HSX!$A$1:$B$366,2,0)</f>
        <v>Công ty Cổ phần Sonadezi Long Thành</v>
      </c>
      <c r="D501" s="27"/>
      <c r="E501" s="28"/>
    </row>
    <row r="502" spans="1:5" ht="15" customHeight="1" x14ac:dyDescent="0.25">
      <c r="A502" s="2">
        <v>250</v>
      </c>
      <c r="B502" s="2" t="s">
        <v>543</v>
      </c>
      <c r="C502" s="26" t="str">
        <f>VLOOKUP(B502,HSX!$A$1:$B$366,2,0)</f>
        <v>Công ty Cổ phần Thủy điện Thác Bà</v>
      </c>
      <c r="D502" s="27"/>
      <c r="E502" s="28"/>
    </row>
    <row r="503" spans="1:5" ht="15" customHeight="1" x14ac:dyDescent="0.25">
      <c r="A503" s="2">
        <v>251</v>
      </c>
      <c r="B503" s="2" t="s">
        <v>545</v>
      </c>
      <c r="C503" s="26" t="str">
        <f>VLOOKUP(B503,HSX!$A$1:$B$366,2,0)</f>
        <v>Ngân hàng TMCP Kỹ Thương Việt Nam</v>
      </c>
      <c r="D503" s="27"/>
      <c r="E503" s="28"/>
    </row>
    <row r="504" spans="1:5" ht="15" customHeight="1" x14ac:dyDescent="0.25">
      <c r="A504" s="2">
        <v>252</v>
      </c>
      <c r="B504" s="2" t="s">
        <v>547</v>
      </c>
      <c r="C504" s="26" t="str">
        <f>VLOOKUP(B504,HSX!$A$1:$B$366,2,0)</f>
        <v>Công ty Cổ phần Đầu tư Phát triển Công nghiệp và Vận tải</v>
      </c>
      <c r="D504" s="27"/>
      <c r="E504" s="28"/>
    </row>
    <row r="505" spans="1:5" ht="15" customHeight="1" x14ac:dyDescent="0.25">
      <c r="A505" s="2">
        <v>253</v>
      </c>
      <c r="B505" s="2" t="s">
        <v>549</v>
      </c>
      <c r="C505" s="26" t="str">
        <f>VLOOKUP(B505,HSX!$A$1:$B$366,2,0)</f>
        <v>Công ty Cổ phần Đầu tư Dịch vụ Tài chính Hoàng Huy</v>
      </c>
      <c r="D505" s="27"/>
      <c r="E505" s="28"/>
    </row>
    <row r="506" spans="1:5" ht="15" customHeight="1" x14ac:dyDescent="0.25">
      <c r="A506" s="2">
        <v>254</v>
      </c>
      <c r="B506" s="2" t="s">
        <v>551</v>
      </c>
      <c r="C506" s="26" t="str">
        <f>VLOOKUP(B506,HSX!$A$1:$B$366,2,0)</f>
        <v>Công ty Cổ phần Đai lý Giao nhận Vận tải Xếp dỡ Tân Cảng</v>
      </c>
      <c r="D506" s="27"/>
      <c r="E506" s="28"/>
    </row>
    <row r="507" spans="1:5" ht="15" customHeight="1" x14ac:dyDescent="0.25">
      <c r="A507" s="2">
        <v>255</v>
      </c>
      <c r="B507" s="2" t="s">
        <v>553</v>
      </c>
      <c r="C507" s="26" t="str">
        <f>VLOOKUP(B507,HSX!$A$1:$B$366,2,0)</f>
        <v>Công ty Cổ phần Dệt may - Đầu tư - Thương mại Thành Công</v>
      </c>
      <c r="D507" s="27"/>
      <c r="E507" s="28"/>
    </row>
    <row r="508" spans="1:5" ht="15" customHeight="1" x14ac:dyDescent="0.25">
      <c r="A508" s="2">
        <v>256</v>
      </c>
      <c r="B508" s="2" t="s">
        <v>555</v>
      </c>
      <c r="C508" s="26" t="str">
        <f>VLOOKUP(B508,HSX!$A$1:$B$366,2,0)</f>
        <v xml:space="preserve">Công ty Cổ phần Vận tải Đa phương thức Duyên Hải </v>
      </c>
      <c r="D508" s="27"/>
      <c r="E508" s="28"/>
    </row>
    <row r="509" spans="1:5" ht="15" customHeight="1" x14ac:dyDescent="0.25">
      <c r="A509" s="2">
        <v>257</v>
      </c>
      <c r="B509" s="2" t="s">
        <v>557</v>
      </c>
      <c r="C509" s="26" t="str">
        <f>VLOOKUP(B509,HSX!$A$1:$B$366,2,0)</f>
        <v>Công ty Cổ phần Cáp treo Núi Bà Tây Ninh</v>
      </c>
      <c r="D509" s="27"/>
      <c r="E509" s="28"/>
    </row>
    <row r="510" spans="1:5" ht="15" customHeight="1" x14ac:dyDescent="0.25">
      <c r="A510" s="2">
        <v>258</v>
      </c>
      <c r="B510" s="2" t="s">
        <v>559</v>
      </c>
      <c r="C510" s="26" t="str">
        <f>VLOOKUP(B510,HSX!$A$1:$B$366,2,0)</f>
        <v>Công ty Cổ phần Kinh doanh và Phát triển Bình Dương</v>
      </c>
      <c r="D510" s="27"/>
      <c r="E510" s="28"/>
    </row>
    <row r="511" spans="1:5" ht="15" customHeight="1" x14ac:dyDescent="0.25">
      <c r="A511" s="2">
        <v>259</v>
      </c>
      <c r="B511" s="2" t="s">
        <v>561</v>
      </c>
      <c r="C511" s="26" t="str">
        <f>VLOOKUP(B511,HSX!$A$1:$B$366,2,0)</f>
        <v>Công ty Cổ phần Đầu tư TDG GLOBAL</v>
      </c>
      <c r="D511" s="27"/>
      <c r="E511" s="28"/>
    </row>
    <row r="512" spans="1:5" ht="15" customHeight="1" x14ac:dyDescent="0.25">
      <c r="A512" s="2">
        <v>260</v>
      </c>
      <c r="B512" s="2" t="s">
        <v>563</v>
      </c>
      <c r="C512" s="26" t="str">
        <f>VLOOKUP(B512,HSX!$A$1:$B$366,2,0)</f>
        <v xml:space="preserve"> Công ty Cổ phần Nước Thủ Dầu Một</v>
      </c>
      <c r="D512" s="27"/>
      <c r="E512" s="28"/>
    </row>
    <row r="513" spans="1:5" ht="15" customHeight="1" x14ac:dyDescent="0.25">
      <c r="A513" s="2">
        <v>261</v>
      </c>
      <c r="B513" s="2" t="s">
        <v>565</v>
      </c>
      <c r="C513" s="26" t="str">
        <f>VLOOKUP(B513,HSX!$A$1:$B$366,2,0)</f>
        <v>Công ty Cổ phần Thuận Đức</v>
      </c>
      <c r="D513" s="27"/>
      <c r="E513" s="28"/>
    </row>
    <row r="514" spans="1:5" ht="15" customHeight="1" x14ac:dyDescent="0.25">
      <c r="A514" s="2">
        <v>262</v>
      </c>
      <c r="B514" s="2" t="s">
        <v>569</v>
      </c>
      <c r="C514" s="26" t="str">
        <f>VLOOKUP(B514,HSX!$A$1:$B$366,2,0)</f>
        <v>Công ty Cổ phần Năng lượng và Bất động sản Trường Thành</v>
      </c>
      <c r="D514" s="27"/>
      <c r="E514" s="28"/>
    </row>
    <row r="515" spans="1:5" ht="15" customHeight="1" x14ac:dyDescent="0.25">
      <c r="A515" s="2">
        <v>263</v>
      </c>
      <c r="B515" s="2" t="s">
        <v>571</v>
      </c>
      <c r="C515" s="26" t="str">
        <f>VLOOKUP(B515,HSX!$A$1:$B$366,2,0)</f>
        <v>Công ty Cổ phần Đầu tư và Xây dựng Tiền Giang</v>
      </c>
      <c r="D515" s="27"/>
      <c r="E515" s="28"/>
    </row>
    <row r="516" spans="1:5" ht="15" customHeight="1" x14ac:dyDescent="0.25">
      <c r="A516" s="2">
        <v>264</v>
      </c>
      <c r="B516" s="2" t="s">
        <v>573</v>
      </c>
      <c r="C516" s="26" t="str">
        <f>VLOOKUP(B516,HSX!$A$1:$B$366,2,0)</f>
        <v>Công ty Cổ phần Thiết Bị Điện</v>
      </c>
      <c r="D516" s="27"/>
      <c r="E516" s="28"/>
    </row>
    <row r="517" spans="1:5" ht="15" customHeight="1" x14ac:dyDescent="0.25">
      <c r="A517" s="2">
        <v>265</v>
      </c>
      <c r="B517" s="2" t="s">
        <v>575</v>
      </c>
      <c r="C517" s="26" t="str">
        <f>VLOOKUP(B517,HSX!$A$1:$B$366,2,0)</f>
        <v>Công ty Cổ phần Phát triển Khu Công nghiệp Tín Nghĩa</v>
      </c>
      <c r="D517" s="27"/>
      <c r="E517" s="28"/>
    </row>
    <row r="518" spans="1:5" ht="15" customHeight="1" x14ac:dyDescent="0.25">
      <c r="A518" s="2">
        <v>266</v>
      </c>
      <c r="B518" s="2" t="s">
        <v>577</v>
      </c>
      <c r="C518" s="26" t="str">
        <f>VLOOKUP(B518,HSX!$A$1:$B$366,2,0)</f>
        <v>Công ty Cổ phần Sản xuất Kinh doanh XNK Dịch vụ và Đầu tư Tân Bình</v>
      </c>
      <c r="D518" s="27"/>
      <c r="E518" s="28"/>
    </row>
    <row r="519" spans="1:5" ht="15" customHeight="1" x14ac:dyDescent="0.25">
      <c r="A519" s="2">
        <v>267</v>
      </c>
      <c r="B519" s="2" t="s">
        <v>579</v>
      </c>
      <c r="C519" s="26" t="str">
        <f>VLOOKUP(B519,HSX!$A$1:$B$366,2,0)</f>
        <v>Công ty Cổ phần Đầu tư Xây dựng và Phát triển Đô thị Thăng Long</v>
      </c>
      <c r="D519" s="27"/>
      <c r="E519" s="28"/>
    </row>
    <row r="520" spans="1:5" ht="15" customHeight="1" x14ac:dyDescent="0.25">
      <c r="A520" s="2">
        <v>268</v>
      </c>
      <c r="B520" s="2" t="s">
        <v>581</v>
      </c>
      <c r="C520" s="26" t="str">
        <f>VLOOKUP(B520,HSX!$A$1:$B$366,2,0)</f>
        <v>Công ty Cổ phần Tập đoàn Thiên Long</v>
      </c>
      <c r="D520" s="27"/>
      <c r="E520" s="28"/>
    </row>
    <row r="521" spans="1:5" ht="15" customHeight="1" x14ac:dyDescent="0.25">
      <c r="A521" s="2">
        <v>269</v>
      </c>
      <c r="B521" s="2" t="s">
        <v>583</v>
      </c>
      <c r="C521" s="26" t="str">
        <f>VLOOKUP(B521,HSX!$A$1:$B$366,2,0)</f>
        <v>Công ty Cổ phần Tập đoàn Thép Tiến Lên</v>
      </c>
      <c r="D521" s="27"/>
      <c r="E521" s="28"/>
    </row>
    <row r="522" spans="1:5" ht="15" customHeight="1" x14ac:dyDescent="0.25">
      <c r="A522" s="2">
        <v>270</v>
      </c>
      <c r="B522" s="2" t="s">
        <v>585</v>
      </c>
      <c r="C522" s="26" t="str">
        <f>VLOOKUP(B522,HSX!$A$1:$B$366,2,0)</f>
        <v>Công ty Cổ phần Thủy điện Thác Mơ</v>
      </c>
      <c r="D522" s="27"/>
      <c r="E522" s="28"/>
    </row>
    <row r="523" spans="1:5" ht="15" customHeight="1" x14ac:dyDescent="0.25">
      <c r="A523" s="2">
        <v>271</v>
      </c>
      <c r="B523" s="2" t="s">
        <v>587</v>
      </c>
      <c r="C523" s="26" t="str">
        <f>VLOOKUP(B523,HSX!$A$1:$B$366,2,0)</f>
        <v>Công ty Cổ phần Transimex</v>
      </c>
      <c r="D523" s="27"/>
      <c r="E523" s="28"/>
    </row>
    <row r="524" spans="1:5" ht="15" customHeight="1" x14ac:dyDescent="0.25">
      <c r="A524" s="2">
        <v>272</v>
      </c>
      <c r="B524" s="2" t="s">
        <v>589</v>
      </c>
      <c r="C524" s="26" t="str">
        <f>VLOOKUP(B524,HSX!$A$1:$B$366,2,0)</f>
        <v>Công ty Cổ phần Ô tô TMT</v>
      </c>
      <c r="D524" s="27"/>
      <c r="E524" s="28"/>
    </row>
    <row r="525" spans="1:5" ht="15" customHeight="1" x14ac:dyDescent="0.25">
      <c r="A525" s="2">
        <v>273</v>
      </c>
      <c r="B525" s="2" t="s">
        <v>591</v>
      </c>
      <c r="C525" s="26" t="str">
        <f>VLOOKUP(B525,HSX!$A$1:$B$366,2,0)</f>
        <v xml:space="preserve">Công ty Cổ phần Thương mại Dịch vụ TNS Holdings </v>
      </c>
      <c r="D525" s="27"/>
      <c r="E525" s="28"/>
    </row>
    <row r="526" spans="1:5" ht="15" customHeight="1" x14ac:dyDescent="0.25">
      <c r="A526" s="2">
        <v>274</v>
      </c>
      <c r="B526" s="2" t="s">
        <v>595</v>
      </c>
      <c r="C526" s="26" t="str">
        <f>VLOOKUP(B526,HSX!$A$1:$B$366,2,0)</f>
        <v>Công ty Cổ phần Cao su Thống Nhất</v>
      </c>
      <c r="D526" s="27"/>
      <c r="E526" s="28"/>
    </row>
    <row r="527" spans="1:5" ht="15" customHeight="1" x14ac:dyDescent="0.25">
      <c r="A527" s="2">
        <v>275</v>
      </c>
      <c r="B527" s="2" t="s">
        <v>597</v>
      </c>
      <c r="C527" s="26" t="str">
        <f>VLOOKUP(B527,HSX!$A$1:$B$366,2,0)</f>
        <v>Công ty Cổ phần Bệnh viện Quốc tế Thái Nguyên</v>
      </c>
      <c r="D527" s="27"/>
      <c r="E527" s="28"/>
    </row>
    <row r="528" spans="1:5" ht="15" customHeight="1" x14ac:dyDescent="0.25">
      <c r="A528" s="2">
        <v>276</v>
      </c>
      <c r="B528" s="2" t="s">
        <v>599</v>
      </c>
      <c r="C528" s="26" t="str">
        <f>VLOOKUP(B528,HSX!$A$1:$B$366,2,0)</f>
        <v>Công ty Cổ phần Tập đoàn TNT</v>
      </c>
      <c r="D528" s="27"/>
      <c r="E528" s="28"/>
    </row>
    <row r="529" spans="1:5" ht="15" customHeight="1" x14ac:dyDescent="0.25">
      <c r="A529" s="2">
        <v>277</v>
      </c>
      <c r="B529" s="2" t="s">
        <v>601</v>
      </c>
      <c r="C529" s="26" t="str">
        <f>VLOOKUP(B529,HSX!$A$1:$B$366,2,0)</f>
        <v>Ngân hàng Thương mại Cổ phần Tiên Phong</v>
      </c>
      <c r="D529" s="27"/>
      <c r="E529" s="28"/>
    </row>
    <row r="530" spans="1:5" ht="15" customHeight="1" x14ac:dyDescent="0.25">
      <c r="A530" s="2">
        <v>278</v>
      </c>
      <c r="B530" s="2" t="s">
        <v>603</v>
      </c>
      <c r="C530" s="26" t="str">
        <f>VLOOKUP(B530,HSX!$A$1:$B$366,2,0)</f>
        <v>Công ty Cổ phần Nhựa Tân Đại Hưng</v>
      </c>
      <c r="D530" s="27"/>
      <c r="E530" s="28"/>
    </row>
    <row r="531" spans="1:5" ht="15" customHeight="1" x14ac:dyDescent="0.25">
      <c r="A531" s="2">
        <v>279</v>
      </c>
      <c r="B531" s="2" t="s">
        <v>605</v>
      </c>
      <c r="C531" s="26" t="str">
        <f>VLOOKUP(B531,HSX!$A$1:$B$366,2,0)</f>
        <v>Công ty Cổ phần Traphaco</v>
      </c>
      <c r="D531" s="27"/>
      <c r="E531" s="28"/>
    </row>
    <row r="532" spans="1:5" ht="15" customHeight="1" x14ac:dyDescent="0.25">
      <c r="A532" s="2">
        <v>280</v>
      </c>
      <c r="B532" s="2" t="s">
        <v>607</v>
      </c>
      <c r="C532" s="26" t="str">
        <f>VLOOKUP(B532,HSX!$A$1:$B$366,2,0)</f>
        <v>Công ty Cổ phần Cao su Tây Ninh</v>
      </c>
      <c r="D532" s="27"/>
      <c r="E532" s="28"/>
    </row>
    <row r="533" spans="1:5" ht="15" customHeight="1" x14ac:dyDescent="0.25">
      <c r="A533" s="2">
        <v>281</v>
      </c>
      <c r="B533" s="2" t="s">
        <v>611</v>
      </c>
      <c r="C533" s="26" t="str">
        <f>VLOOKUP(B533,HSX!$A$1:$B$366,2,0)</f>
        <v>Công ty Cổ phần Đầu tư Xây dựng và Phát triển Trường Thành</v>
      </c>
      <c r="D533" s="27"/>
      <c r="E533" s="28"/>
    </row>
    <row r="534" spans="1:5" ht="15" customHeight="1" x14ac:dyDescent="0.25">
      <c r="A534" s="2">
        <v>282</v>
      </c>
      <c r="B534" s="2" t="s">
        <v>613</v>
      </c>
      <c r="C534" s="26" t="str">
        <f>VLOOKUP(B534,HSX!$A$1:$B$366,2,0)</f>
        <v>Công ty Cổ phần Tập đoàn Tiến Bộ</v>
      </c>
      <c r="D534" s="27"/>
      <c r="E534" s="28"/>
    </row>
    <row r="535" spans="1:5" ht="15" customHeight="1" x14ac:dyDescent="0.25">
      <c r="A535" s="2">
        <v>283</v>
      </c>
      <c r="B535" s="2" t="s">
        <v>615</v>
      </c>
      <c r="C535" s="26" t="str">
        <f>VLOOKUP(B535,HSX!$A$1:$B$366,2,0)</f>
        <v>Công ty Cổ phần Đầu tư Năng lượng Trường Thịnh</v>
      </c>
      <c r="D535" s="27"/>
      <c r="E535" s="28"/>
    </row>
    <row r="536" spans="1:5" ht="15" customHeight="1" x14ac:dyDescent="0.25">
      <c r="A536" s="2">
        <v>284</v>
      </c>
      <c r="B536" s="2" t="s">
        <v>617</v>
      </c>
      <c r="C536" s="26" t="str">
        <f>VLOOKUP(B536,HSX!$A$1:$B$366,2,0)</f>
        <v>Công ty Cổ phần Tư vấn Xây dựng Điện 2</v>
      </c>
      <c r="D536" s="27"/>
      <c r="E536" s="28"/>
    </row>
    <row r="537" spans="1:5" ht="15" customHeight="1" x14ac:dyDescent="0.25">
      <c r="A537" s="2">
        <v>285</v>
      </c>
      <c r="B537" s="2" t="s">
        <v>619</v>
      </c>
      <c r="C537" s="26" t="str">
        <f>VLOOKUP(B537,HSX!$A$1:$B$366,2,0)</f>
        <v>Công ty Cổ phần Chứng khoán Trí Việt</v>
      </c>
      <c r="D537" s="27"/>
      <c r="E537" s="28"/>
    </row>
    <row r="538" spans="1:5" ht="15" customHeight="1" x14ac:dyDescent="0.25">
      <c r="A538" s="2">
        <v>286</v>
      </c>
      <c r="B538" s="2" t="s">
        <v>621</v>
      </c>
      <c r="C538" s="26" t="str">
        <f>VLOOKUP(B538,HSX!$A$1:$B$366,2,0)</f>
        <v>Công ty Cổ phần Chứng khoán Thiên Việt</v>
      </c>
      <c r="D538" s="27"/>
      <c r="E538" s="28"/>
    </row>
    <row r="539" spans="1:5" ht="15" customHeight="1" x14ac:dyDescent="0.25">
      <c r="A539" s="2">
        <v>287</v>
      </c>
      <c r="B539" s="2" t="s">
        <v>623</v>
      </c>
      <c r="C539" s="26" t="str">
        <f>VLOOKUP(B539,HSX!$A$1:$B$366,2,0)</f>
        <v>Tổng Công ty Việt Thắng - CTCP</v>
      </c>
      <c r="D539" s="27"/>
      <c r="E539" s="28"/>
    </row>
    <row r="540" spans="1:5" ht="15" customHeight="1" x14ac:dyDescent="0.25">
      <c r="A540" s="2">
        <v>288</v>
      </c>
      <c r="B540" s="2" t="s">
        <v>625</v>
      </c>
      <c r="C540" s="26" t="str">
        <f>VLOOKUP(B540,HSX!$A$1:$B$366,2,0)</f>
        <v>Công ty Cổ phần Dây và Cáp điện Taya Việt Nam</v>
      </c>
      <c r="D540" s="27"/>
      <c r="E540" s="28"/>
    </row>
    <row r="541" spans="1:5" ht="15" customHeight="1" x14ac:dyDescent="0.25">
      <c r="A541" s="2">
        <v>289</v>
      </c>
      <c r="B541" s="2" t="s">
        <v>627</v>
      </c>
      <c r="C541" s="26" t="str">
        <f>VLOOKUP(B541,HSX!$A$1:$B$366,2,0)</f>
        <v>Công ty Cổ phần Đầu tư Phát triển Nhà và Đô thị IDICO</v>
      </c>
      <c r="D541" s="27"/>
      <c r="E541" s="28"/>
    </row>
    <row r="542" spans="1:5" ht="15" customHeight="1" x14ac:dyDescent="0.25">
      <c r="A542" s="2">
        <v>290</v>
      </c>
      <c r="B542" s="2" t="s">
        <v>631</v>
      </c>
      <c r="C542" s="26" t="str">
        <f>VLOOKUP(B542,HSX!$A$1:$B$366,2,0)</f>
        <v>Ngân hàng TMCP Ngoại Thương Việt Nam</v>
      </c>
      <c r="D542" s="27"/>
      <c r="E542" s="28"/>
    </row>
    <row r="543" spans="1:5" ht="15" customHeight="1" x14ac:dyDescent="0.25">
      <c r="A543" s="2">
        <v>291</v>
      </c>
      <c r="B543" s="2" t="s">
        <v>633</v>
      </c>
      <c r="C543" s="26" t="str">
        <f>VLOOKUP(B543,HSX!$A$1:$B$366,2,0)</f>
        <v>Công ty Cổ phần VINACAFÉ Biên Hòa</v>
      </c>
      <c r="D543" s="27"/>
      <c r="E543" s="28"/>
    </row>
    <row r="544" spans="1:5" ht="15" customHeight="1" x14ac:dyDescent="0.25">
      <c r="A544" s="2">
        <v>292</v>
      </c>
      <c r="B544" s="2" t="s">
        <v>635</v>
      </c>
      <c r="C544" s="26" t="str">
        <f>VLOOKUP(B544,HSX!$A$1:$B$366,2,0)</f>
        <v>Tổng Công ty Cổ phần Xuất nhập khẩu và Xây dựng Việt Nam</v>
      </c>
      <c r="D544" s="27"/>
      <c r="E544" s="28"/>
    </row>
    <row r="545" spans="1:5" ht="15" customHeight="1" x14ac:dyDescent="0.25">
      <c r="A545" s="2">
        <v>293</v>
      </c>
      <c r="B545" s="2" t="s">
        <v>637</v>
      </c>
      <c r="C545" s="26" t="str">
        <f>VLOOKUP(B545,HSX!$A$1:$B$366,2,0)</f>
        <v>Công ty Cổ phần Chứng khoán Bản Việt</v>
      </c>
      <c r="D545" s="27"/>
      <c r="E545" s="28"/>
    </row>
    <row r="546" spans="1:5" ht="15" customHeight="1" x14ac:dyDescent="0.25">
      <c r="A546" s="2">
        <v>294</v>
      </c>
      <c r="B546" s="2" t="s">
        <v>639</v>
      </c>
      <c r="C546" s="26" t="str">
        <f>VLOOKUP(B546,HSX!$A$1:$B$366,2,0)</f>
        <v>Công ty Cổ phần Dược phẩm Trung Ương Vidipha</v>
      </c>
      <c r="D546" s="27"/>
      <c r="E546" s="28"/>
    </row>
    <row r="547" spans="1:5" ht="15" customHeight="1" x14ac:dyDescent="0.25">
      <c r="A547" s="2">
        <v>295</v>
      </c>
      <c r="B547" s="2" t="s">
        <v>643</v>
      </c>
      <c r="C547" s="26" t="str">
        <f>VLOOKUP(B547,HSX!$A$1:$B$366,2,0)</f>
        <v>Tổng Công ty Viglacera - CTCP</v>
      </c>
      <c r="D547" s="27"/>
      <c r="E547" s="28"/>
    </row>
    <row r="548" spans="1:5" ht="15" customHeight="1" x14ac:dyDescent="0.25">
      <c r="A548" s="2">
        <v>296</v>
      </c>
      <c r="B548" s="2" t="s">
        <v>645</v>
      </c>
      <c r="C548" s="26" t="str">
        <f>VLOOKUP(B548,HSX!$A$1:$B$366,2,0)</f>
        <v>Công ty Cổ phần Vĩnh Hoàn</v>
      </c>
      <c r="D548" s="27"/>
      <c r="E548" s="28"/>
    </row>
    <row r="549" spans="1:5" ht="15" customHeight="1" x14ac:dyDescent="0.25">
      <c r="A549" s="2">
        <v>297</v>
      </c>
      <c r="B549" s="2" t="s">
        <v>647</v>
      </c>
      <c r="C549" s="26" t="str">
        <f>VLOOKUP(B549,HSX!$A$1:$B$366,2,0)</f>
        <v>Công ty Cổ phần Vinhomes</v>
      </c>
      <c r="D549" s="27"/>
      <c r="E549" s="28"/>
    </row>
    <row r="550" spans="1:5" ht="15" customHeight="1" x14ac:dyDescent="0.25">
      <c r="A550" s="2">
        <v>298</v>
      </c>
      <c r="B550" s="2" t="s">
        <v>649</v>
      </c>
      <c r="C550" s="26" t="str">
        <f>VLOOKUP(B550,HSX!$A$1:$B$366,2,0)</f>
        <v>Ngân hàng Thương mại Cổ phần Quốc tế Việt Nam</v>
      </c>
      <c r="D550" s="27"/>
      <c r="E550" s="28"/>
    </row>
    <row r="551" spans="1:5" ht="15" customHeight="1" x14ac:dyDescent="0.25">
      <c r="A551" s="2">
        <v>299</v>
      </c>
      <c r="B551" s="2" t="s">
        <v>711</v>
      </c>
      <c r="C551" s="26" t="str">
        <f>VLOOKUP(B551,HSX!$A$1:$B$366,2,0)</f>
        <v>Tập đoàn Vingroup - Công ty Cổ phần</v>
      </c>
      <c r="D551" s="27"/>
      <c r="E551" s="28"/>
    </row>
    <row r="552" spans="1:5" ht="15" customHeight="1" x14ac:dyDescent="0.25">
      <c r="A552" s="2">
        <v>300</v>
      </c>
      <c r="B552" s="2" t="s">
        <v>651</v>
      </c>
      <c r="C552" s="26" t="str">
        <f>VLOOKUP(B552,HSX!$A$1:$B$366,2,0)</f>
        <v>Công ty Cổ phần Đầu tư Phát triển Thương mại Viễn Đông</v>
      </c>
      <c r="D552" s="27"/>
      <c r="E552" s="28"/>
    </row>
    <row r="553" spans="1:5" ht="15" customHeight="1" x14ac:dyDescent="0.25">
      <c r="A553" s="2">
        <v>301</v>
      </c>
      <c r="B553" s="2" t="s">
        <v>655</v>
      </c>
      <c r="C553" s="26" t="str">
        <f>VLOOKUP(B553,HSX!$A$1:$B$366,2,0)</f>
        <v>Công ty Cổ phần Chứng khoán VIX</v>
      </c>
      <c r="D553" s="27"/>
      <c r="E553" s="28"/>
    </row>
    <row r="554" spans="1:5" ht="15" customHeight="1" x14ac:dyDescent="0.25">
      <c r="A554" s="2">
        <v>302</v>
      </c>
      <c r="B554" s="2" t="s">
        <v>657</v>
      </c>
      <c r="C554" s="26" t="str">
        <f>VLOOKUP(B554,HSX!$A$1:$B$366,2,0)</f>
        <v>Công ty Cổ phần Hàng không VietJet</v>
      </c>
      <c r="D554" s="27"/>
      <c r="E554" s="28"/>
    </row>
    <row r="555" spans="1:5" ht="15" customHeight="1" x14ac:dyDescent="0.25">
      <c r="A555" s="2">
        <v>303</v>
      </c>
      <c r="B555" s="2" t="s">
        <v>659</v>
      </c>
      <c r="C555" s="26" t="str">
        <f>VLOOKUP(B555,HSX!$A$1:$B$366,2,0)</f>
        <v>Công ty Cổ phần Chứng khoán VNDIRECT</v>
      </c>
      <c r="D555" s="27"/>
      <c r="E555" s="28"/>
    </row>
    <row r="556" spans="1:5" ht="15" customHeight="1" x14ac:dyDescent="0.25">
      <c r="A556" s="2">
        <v>304</v>
      </c>
      <c r="B556" s="2" t="s">
        <v>661</v>
      </c>
      <c r="C556" s="26" t="str">
        <f>VLOOKUP(B556,HSX!$A$1:$B$366,2,0)</f>
        <v>Tổng Công ty Cổ phần Xây dựng Điện Việt Nam</v>
      </c>
      <c r="D556" s="27"/>
      <c r="E556" s="28"/>
    </row>
    <row r="557" spans="1:5" ht="15" customHeight="1" x14ac:dyDescent="0.25">
      <c r="A557" s="2">
        <v>305</v>
      </c>
      <c r="B557" s="2" t="s">
        <v>663</v>
      </c>
      <c r="C557" s="26" t="str">
        <f>VLOOKUP(B557,HSX!$A$1:$B$366,2,0)</f>
        <v>Công ty Cổ phần Du lịch Thành Thành Công</v>
      </c>
      <c r="D557" s="27"/>
      <c r="E557" s="28"/>
    </row>
    <row r="558" spans="1:5" ht="15" customHeight="1" x14ac:dyDescent="0.25">
      <c r="A558" s="2">
        <v>306</v>
      </c>
      <c r="B558" s="2" t="s">
        <v>667</v>
      </c>
      <c r="C558" s="26" t="str">
        <f>VLOOKUP(B558,HSX!$A$1:$B$366,2,0)</f>
        <v>Công ty Cổ phần Sữa Việt Nam</v>
      </c>
      <c r="D558" s="27"/>
      <c r="E558" s="28"/>
    </row>
    <row r="559" spans="1:5" ht="15" customHeight="1" x14ac:dyDescent="0.25">
      <c r="A559" s="2">
        <v>307</v>
      </c>
      <c r="B559" s="2" t="s">
        <v>669</v>
      </c>
      <c r="C559" s="26" t="str">
        <f>VLOOKUP(B559,HSX!$A$1:$B$366,2,0)</f>
        <v>Ngân hàng TMCP Việt Nam Thịnh Vượng</v>
      </c>
      <c r="D559" s="27"/>
      <c r="E559" s="28"/>
    </row>
    <row r="560" spans="1:5" ht="15" customHeight="1" x14ac:dyDescent="0.25">
      <c r="A560" s="2">
        <v>308</v>
      </c>
      <c r="B560" s="2" t="s">
        <v>671</v>
      </c>
      <c r="C560" s="26" t="str">
        <f>VLOOKUP(B560,HSX!$A$1:$B$366,2,0)</f>
        <v>Công ty Cổ phần Phát triển Điện lực Việt Nam</v>
      </c>
      <c r="D560" s="27"/>
      <c r="E560" s="28"/>
    </row>
    <row r="561" spans="1:5" ht="15" customHeight="1" x14ac:dyDescent="0.25">
      <c r="A561" s="2">
        <v>309</v>
      </c>
      <c r="B561" s="2" t="s">
        <v>673</v>
      </c>
      <c r="C561" s="26" t="str">
        <f>VLOOKUP(B561,HSX!$A$1:$B$366,2,0)</f>
        <v>Công ty Cổ phần Đầu tư Thương mại Xuất nhập khẩu Việt Phát</v>
      </c>
      <c r="D561" s="27"/>
      <c r="E561" s="28"/>
    </row>
    <row r="562" spans="1:5" ht="15" customHeight="1" x14ac:dyDescent="0.25">
      <c r="A562" s="2">
        <v>310</v>
      </c>
      <c r="B562" s="2" t="s">
        <v>675</v>
      </c>
      <c r="C562" s="26" t="str">
        <f>VLOOKUP(B562,HSX!$A$1:$B$366,2,0)</f>
        <v>Công ty Cổ phần Vạn Phát Hưng</v>
      </c>
      <c r="D562" s="27"/>
      <c r="E562" s="28"/>
    </row>
    <row r="563" spans="1:5" ht="15" customHeight="1" x14ac:dyDescent="0.25">
      <c r="A563" s="2">
        <v>311</v>
      </c>
      <c r="B563" s="2" t="s">
        <v>677</v>
      </c>
      <c r="C563" s="26" t="str">
        <f>VLOOKUP(B563,HSX!$A$1:$B$366,2,0)</f>
        <v>Công ty Cổ phần Đầu tư Văn Phú - Invest</v>
      </c>
      <c r="D563" s="27"/>
      <c r="E563" s="28"/>
    </row>
    <row r="564" spans="1:5" ht="15" customHeight="1" x14ac:dyDescent="0.25">
      <c r="A564" s="2">
        <v>312</v>
      </c>
      <c r="B564" s="2" t="s">
        <v>679</v>
      </c>
      <c r="C564" s="26" t="str">
        <f>VLOOKUP(B564,HSX!$A$1:$B$366,2,0)</f>
        <v>Công ty Cổ phần Thuốc sát trùng Việt Nam</v>
      </c>
      <c r="D564" s="27"/>
      <c r="E564" s="28"/>
    </row>
    <row r="565" spans="1:5" ht="15" customHeight="1" x14ac:dyDescent="0.25">
      <c r="A565" s="2">
        <v>313</v>
      </c>
      <c r="B565" s="2" t="s">
        <v>681</v>
      </c>
      <c r="C565" s="26" t="str">
        <f>VLOOKUP(B565,HSX!$A$1:$B$366,2,0)</f>
        <v>Công ty Cổ phần Bất động sản và Đầu tư VRC</v>
      </c>
      <c r="D565" s="27"/>
      <c r="E565" s="28"/>
    </row>
    <row r="566" spans="1:5" ht="15" customHeight="1" x14ac:dyDescent="0.25">
      <c r="A566" s="2">
        <v>314</v>
      </c>
      <c r="B566" s="2" t="s">
        <v>683</v>
      </c>
      <c r="C566" s="26" t="str">
        <f>VLOOKUP(B566,HSX!$A$1:$B$366,2,0)</f>
        <v>Công ty Cổ phần Vincom Retail</v>
      </c>
      <c r="D566" s="27"/>
      <c r="E566" s="28"/>
    </row>
    <row r="567" spans="1:5" ht="15" customHeight="1" x14ac:dyDescent="0.25">
      <c r="A567" s="2">
        <v>315</v>
      </c>
      <c r="B567" s="2" t="s">
        <v>685</v>
      </c>
      <c r="C567" s="26" t="str">
        <f>VLOOKUP(B567,HSX!$A$1:$B$366,2,0)</f>
        <v>Công ty Cổ phần Container Việt Nam</v>
      </c>
      <c r="D567" s="27"/>
      <c r="E567" s="28"/>
    </row>
    <row r="568" spans="1:5" ht="15" customHeight="1" x14ac:dyDescent="0.25">
      <c r="A568" s="2">
        <v>316</v>
      </c>
      <c r="B568" s="2" t="s">
        <v>687</v>
      </c>
      <c r="C568" s="26" t="str">
        <f>VLOOKUP(B568,HSX!$A$1:$B$366,2,0)</f>
        <v>Công ty Cổ phần Thủy điện Vĩnh Sơn Sông Hinh</v>
      </c>
      <c r="D568" s="27"/>
      <c r="E568" s="28"/>
    </row>
    <row r="569" spans="1:5" ht="15" customHeight="1" x14ac:dyDescent="0.25">
      <c r="A569" s="2">
        <v>317</v>
      </c>
      <c r="B569" s="2" t="s">
        <v>689</v>
      </c>
      <c r="C569" s="26" t="str">
        <f>VLOOKUP(B569,HSX!$A$1:$B$366,2,0)</f>
        <v>Công ty Cổ phần Đầu tư và Xây dựng Cấp thoát nước</v>
      </c>
      <c r="D569" s="27"/>
      <c r="E569" s="28"/>
    </row>
    <row r="570" spans="1:5" ht="15" customHeight="1" x14ac:dyDescent="0.25">
      <c r="A570" s="2">
        <v>318</v>
      </c>
      <c r="B570" s="2" t="s">
        <v>691</v>
      </c>
      <c r="C570" s="26" t="str">
        <f>VLOOKUP(B570,HSX!$A$1:$B$366,2,0)</f>
        <v>Công ty Cổ phần Viettronics Tân Bình</v>
      </c>
      <c r="D570" s="27"/>
      <c r="E570" s="28"/>
    </row>
    <row r="571" spans="1:5" ht="15" customHeight="1" x14ac:dyDescent="0.25">
      <c r="A571" s="2">
        <v>319</v>
      </c>
      <c r="B571" s="2" t="s">
        <v>693</v>
      </c>
      <c r="C571" s="26" t="str">
        <f>VLOOKUP(B571,HSX!$A$1:$B$366,2,0)</f>
        <v>Công ty Cổ phần Vận tải Xăng dầu VITACO</v>
      </c>
      <c r="D571" s="27"/>
      <c r="E571" s="28"/>
    </row>
    <row r="572" spans="1:5" ht="15" customHeight="1" x14ac:dyDescent="0.25">
      <c r="A572" s="2">
        <v>320</v>
      </c>
      <c r="B572" s="2" t="s">
        <v>695</v>
      </c>
      <c r="C572" s="26" t="str">
        <f>VLOOKUP(B572,HSX!$A$1:$B$366,2,0)</f>
        <v xml:space="preserve">Công ty Cổ phần Khoáng sản Công nghiệp Yên Bái </v>
      </c>
      <c r="D572" s="27"/>
      <c r="E572" s="28"/>
    </row>
    <row r="573" spans="1:5" ht="15" customHeight="1" x14ac:dyDescent="0.25">
      <c r="A573" s="2">
        <v>321</v>
      </c>
      <c r="B573" s="2" t="s">
        <v>697</v>
      </c>
      <c r="C573" s="26" t="str">
        <f>VLOOKUP(B573,HSX!$A$1:$B$366,2,0)</f>
        <v>Công ty Cổ phần Tập đoàn Yeah1</v>
      </c>
      <c r="D573" s="27"/>
      <c r="E573" s="28"/>
    </row>
    <row r="574" spans="1:5" ht="15" customHeight="1" x14ac:dyDescent="0.25">
      <c r="A574" s="2">
        <v>322</v>
      </c>
      <c r="B574" s="2" t="s">
        <v>1311</v>
      </c>
      <c r="C574" s="26" t="str">
        <f>VLOOKUP(B574,HSX!$A$1:$B$366,2,0)</f>
        <v>Công ty Cổ phần Địa ốc First Real</v>
      </c>
      <c r="D574" s="27"/>
      <c r="E574" s="28"/>
    </row>
    <row r="575" spans="1:5" ht="15" customHeight="1" x14ac:dyDescent="0.25">
      <c r="A575" s="2">
        <v>323</v>
      </c>
      <c r="B575" s="2" t="s">
        <v>1321</v>
      </c>
      <c r="C575" s="26" t="str">
        <f>VLOOKUP(B575,HSX!$A$1:$B$366,2,0)</f>
        <v>Công ty Cổ phần Phân lân nung chảy Văn Điển</v>
      </c>
      <c r="D575" s="27"/>
      <c r="E575" s="28"/>
    </row>
    <row r="576" spans="1:5" ht="15" customHeight="1" x14ac:dyDescent="0.25">
      <c r="A576" s="2">
        <v>324</v>
      </c>
      <c r="B576" s="2" t="s">
        <v>1322</v>
      </c>
      <c r="C576" s="26" t="str">
        <f>VLOOKUP(B576,HSX!$A$1:$B$366,2,0)</f>
        <v>Công ty Cổ phần Y Dược Phẩm VIMEDIMEX</v>
      </c>
      <c r="D576" s="27"/>
      <c r="E576" s="28"/>
    </row>
    <row r="577" spans="1:5" ht="15" customHeight="1" x14ac:dyDescent="0.25">
      <c r="A577" s="2">
        <v>325</v>
      </c>
      <c r="B577" s="2" t="s">
        <v>1323</v>
      </c>
      <c r="C577" s="26" t="str">
        <f>VLOOKUP(B577,HSX!$A$1:$B$366,2,0)</f>
        <v>Công ty Cổ phần Ánh Dương Việt Nam</v>
      </c>
      <c r="D577" s="27"/>
      <c r="E577" s="28"/>
    </row>
    <row r="580" spans="1:5" ht="16.5" x14ac:dyDescent="0.25">
      <c r="A580" s="15" t="s">
        <v>1319</v>
      </c>
      <c r="B580" s="15"/>
      <c r="C580" s="8" t="s">
        <v>1316</v>
      </c>
      <c r="D580" s="16" t="s">
        <v>1317</v>
      </c>
      <c r="E580" s="16"/>
    </row>
    <row r="581" spans="1:5" ht="16.5" x14ac:dyDescent="0.25">
      <c r="A581" s="9"/>
      <c r="B581" s="9"/>
      <c r="C581" s="8"/>
      <c r="D581" s="8"/>
    </row>
    <row r="582" spans="1:5" ht="16.5" x14ac:dyDescent="0.25">
      <c r="A582" s="9"/>
      <c r="B582" s="9"/>
      <c r="C582" s="8"/>
      <c r="D582" s="8"/>
    </row>
    <row r="583" spans="1:5" ht="16.5" x14ac:dyDescent="0.25">
      <c r="A583" s="11"/>
      <c r="B583" s="11"/>
      <c r="C583" s="12"/>
      <c r="D583" s="12"/>
    </row>
    <row r="584" spans="1:5" ht="16.5" x14ac:dyDescent="0.25">
      <c r="A584" s="13"/>
      <c r="B584" s="13"/>
      <c r="C584" s="14"/>
      <c r="D584" s="14"/>
    </row>
    <row r="585" spans="1:5" ht="16.5" x14ac:dyDescent="0.25">
      <c r="A585" s="9"/>
      <c r="B585" s="9"/>
      <c r="C585" s="8"/>
      <c r="D585" s="8"/>
    </row>
    <row r="586" spans="1:5" ht="16.5" x14ac:dyDescent="0.25">
      <c r="A586" s="17" t="s">
        <v>1318</v>
      </c>
      <c r="B586" s="17"/>
      <c r="C586" s="10" t="s">
        <v>1318</v>
      </c>
      <c r="D586" s="18" t="s">
        <v>1332</v>
      </c>
      <c r="E586" s="18"/>
    </row>
  </sheetData>
  <mergeCells count="581">
    <mergeCell ref="A8:E8"/>
    <mergeCell ref="C9:E9"/>
    <mergeCell ref="C10:E10"/>
    <mergeCell ref="C11:E11"/>
    <mergeCell ref="C12:E12"/>
    <mergeCell ref="C13:E13"/>
    <mergeCell ref="C26:E26"/>
    <mergeCell ref="C27:E27"/>
    <mergeCell ref="C28:E28"/>
    <mergeCell ref="C20:E20"/>
    <mergeCell ref="C21:E21"/>
    <mergeCell ref="C22:E22"/>
    <mergeCell ref="C14:E14"/>
    <mergeCell ref="C15:E15"/>
    <mergeCell ref="C16:E16"/>
    <mergeCell ref="C17:E17"/>
    <mergeCell ref="C18:E18"/>
    <mergeCell ref="C19:E19"/>
    <mergeCell ref="C29:E29"/>
    <mergeCell ref="C30:E30"/>
    <mergeCell ref="C31:E31"/>
    <mergeCell ref="C23:E23"/>
    <mergeCell ref="C24:E24"/>
    <mergeCell ref="C25:E25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C48:E48"/>
    <mergeCell ref="C49:E49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6:E96"/>
    <mergeCell ref="C97:E97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0:E120"/>
    <mergeCell ref="C121:E121"/>
    <mergeCell ref="C134:E134"/>
    <mergeCell ref="C135:E135"/>
    <mergeCell ref="C136:E136"/>
    <mergeCell ref="C137:E137"/>
    <mergeCell ref="C138:E138"/>
    <mergeCell ref="C139:E139"/>
    <mergeCell ref="C128:E128"/>
    <mergeCell ref="C129:E129"/>
    <mergeCell ref="C130:E130"/>
    <mergeCell ref="C131:E131"/>
    <mergeCell ref="C132:E132"/>
    <mergeCell ref="C133:E133"/>
    <mergeCell ref="C146:E146"/>
    <mergeCell ref="C147:E147"/>
    <mergeCell ref="C148:E148"/>
    <mergeCell ref="C149:E149"/>
    <mergeCell ref="C150:E150"/>
    <mergeCell ref="C151:E151"/>
    <mergeCell ref="C140:E140"/>
    <mergeCell ref="C141:E141"/>
    <mergeCell ref="C142:E142"/>
    <mergeCell ref="C143:E143"/>
    <mergeCell ref="C144:E144"/>
    <mergeCell ref="C145:E145"/>
    <mergeCell ref="C158:E158"/>
    <mergeCell ref="C159:E159"/>
    <mergeCell ref="C160:E160"/>
    <mergeCell ref="C161:E161"/>
    <mergeCell ref="C162:E162"/>
    <mergeCell ref="C163:E163"/>
    <mergeCell ref="C152:E152"/>
    <mergeCell ref="C153:E153"/>
    <mergeCell ref="C154:E154"/>
    <mergeCell ref="C155:E155"/>
    <mergeCell ref="C156:E156"/>
    <mergeCell ref="C157:E157"/>
    <mergeCell ref="C170:E170"/>
    <mergeCell ref="C171:E171"/>
    <mergeCell ref="C172:E172"/>
    <mergeCell ref="C173:E173"/>
    <mergeCell ref="C174:E174"/>
    <mergeCell ref="C175:E175"/>
    <mergeCell ref="C164:E164"/>
    <mergeCell ref="C165:E165"/>
    <mergeCell ref="C166:E166"/>
    <mergeCell ref="C167:E167"/>
    <mergeCell ref="C168:E168"/>
    <mergeCell ref="C169:E169"/>
    <mergeCell ref="C182:E182"/>
    <mergeCell ref="C183:E183"/>
    <mergeCell ref="C184:E184"/>
    <mergeCell ref="C185:E185"/>
    <mergeCell ref="C186:E186"/>
    <mergeCell ref="C187:E187"/>
    <mergeCell ref="C176:E176"/>
    <mergeCell ref="C177:E177"/>
    <mergeCell ref="C178:E178"/>
    <mergeCell ref="C179:E179"/>
    <mergeCell ref="C180:E180"/>
    <mergeCell ref="C181:E181"/>
    <mergeCell ref="C194:E194"/>
    <mergeCell ref="C195:E195"/>
    <mergeCell ref="C196:E196"/>
    <mergeCell ref="C197:E197"/>
    <mergeCell ref="C198:E198"/>
    <mergeCell ref="C199:E199"/>
    <mergeCell ref="C188:E188"/>
    <mergeCell ref="C189:E189"/>
    <mergeCell ref="C190:E190"/>
    <mergeCell ref="C191:E191"/>
    <mergeCell ref="C192:E192"/>
    <mergeCell ref="C193:E193"/>
    <mergeCell ref="C206:E206"/>
    <mergeCell ref="C207:E207"/>
    <mergeCell ref="C208:E208"/>
    <mergeCell ref="C209:E209"/>
    <mergeCell ref="C210:E210"/>
    <mergeCell ref="C211:E211"/>
    <mergeCell ref="C200:E200"/>
    <mergeCell ref="C201:E201"/>
    <mergeCell ref="C202:E202"/>
    <mergeCell ref="C203:E203"/>
    <mergeCell ref="C204:E204"/>
    <mergeCell ref="C205:E205"/>
    <mergeCell ref="C218:E218"/>
    <mergeCell ref="C219:E219"/>
    <mergeCell ref="C220:E220"/>
    <mergeCell ref="C221:E221"/>
    <mergeCell ref="C222:E222"/>
    <mergeCell ref="C223:E223"/>
    <mergeCell ref="C212:E212"/>
    <mergeCell ref="C213:E213"/>
    <mergeCell ref="C214:E214"/>
    <mergeCell ref="C215:E215"/>
    <mergeCell ref="C216:E216"/>
    <mergeCell ref="C217:E217"/>
    <mergeCell ref="C230:E230"/>
    <mergeCell ref="C231:E231"/>
    <mergeCell ref="C232:E232"/>
    <mergeCell ref="C233:E233"/>
    <mergeCell ref="C234:E234"/>
    <mergeCell ref="C235:E235"/>
    <mergeCell ref="C224:E224"/>
    <mergeCell ref="C225:E225"/>
    <mergeCell ref="C226:E226"/>
    <mergeCell ref="C227:E227"/>
    <mergeCell ref="C228:E228"/>
    <mergeCell ref="C229:E229"/>
    <mergeCell ref="C242:E242"/>
    <mergeCell ref="C243:E243"/>
    <mergeCell ref="C244:E244"/>
    <mergeCell ref="C245:E245"/>
    <mergeCell ref="C246:E246"/>
    <mergeCell ref="C247:E247"/>
    <mergeCell ref="C236:E236"/>
    <mergeCell ref="C237:E237"/>
    <mergeCell ref="C238:E238"/>
    <mergeCell ref="C239:E239"/>
    <mergeCell ref="C240:E240"/>
    <mergeCell ref="C241:E241"/>
    <mergeCell ref="C248:E248"/>
    <mergeCell ref="C256:E256"/>
    <mergeCell ref="C257:E257"/>
    <mergeCell ref="C258:E258"/>
    <mergeCell ref="C262:E262"/>
    <mergeCell ref="C263:E263"/>
    <mergeCell ref="C264:E264"/>
    <mergeCell ref="C265:E265"/>
    <mergeCell ref="C259:E259"/>
    <mergeCell ref="C260:E260"/>
    <mergeCell ref="C261:E261"/>
    <mergeCell ref="C269:E269"/>
    <mergeCell ref="C270:E270"/>
    <mergeCell ref="C271:E271"/>
    <mergeCell ref="C272:E272"/>
    <mergeCell ref="C273:E273"/>
    <mergeCell ref="A250:E250"/>
    <mergeCell ref="C252:E252"/>
    <mergeCell ref="C253:E253"/>
    <mergeCell ref="C254:E254"/>
    <mergeCell ref="C255:E255"/>
    <mergeCell ref="C268:E268"/>
    <mergeCell ref="C266:E266"/>
    <mergeCell ref="C267:E267"/>
    <mergeCell ref="C280:E280"/>
    <mergeCell ref="C281:E281"/>
    <mergeCell ref="C282:E282"/>
    <mergeCell ref="C283:E283"/>
    <mergeCell ref="C284:E284"/>
    <mergeCell ref="C285:E285"/>
    <mergeCell ref="C274:E274"/>
    <mergeCell ref="C275:E275"/>
    <mergeCell ref="C276:E276"/>
    <mergeCell ref="C277:E277"/>
    <mergeCell ref="C278:E278"/>
    <mergeCell ref="C279:E279"/>
    <mergeCell ref="C292:E292"/>
    <mergeCell ref="C293:E293"/>
    <mergeCell ref="C294:E294"/>
    <mergeCell ref="C295:E295"/>
    <mergeCell ref="C296:E296"/>
    <mergeCell ref="C297:E297"/>
    <mergeCell ref="C286:E286"/>
    <mergeCell ref="C287:E287"/>
    <mergeCell ref="C288:E288"/>
    <mergeCell ref="C289:E289"/>
    <mergeCell ref="C290:E290"/>
    <mergeCell ref="C291:E291"/>
    <mergeCell ref="C304:E304"/>
    <mergeCell ref="C305:E305"/>
    <mergeCell ref="C306:E306"/>
    <mergeCell ref="C307:E307"/>
    <mergeCell ref="C308:E308"/>
    <mergeCell ref="C309:E309"/>
    <mergeCell ref="C298:E298"/>
    <mergeCell ref="C299:E299"/>
    <mergeCell ref="C300:E300"/>
    <mergeCell ref="C301:E301"/>
    <mergeCell ref="C302:E302"/>
    <mergeCell ref="C303:E303"/>
    <mergeCell ref="C316:E316"/>
    <mergeCell ref="C317:E317"/>
    <mergeCell ref="C318:E318"/>
    <mergeCell ref="C319:E319"/>
    <mergeCell ref="C320:E320"/>
    <mergeCell ref="C321:E321"/>
    <mergeCell ref="C310:E310"/>
    <mergeCell ref="C311:E311"/>
    <mergeCell ref="C312:E312"/>
    <mergeCell ref="C313:E313"/>
    <mergeCell ref="C314:E314"/>
    <mergeCell ref="C315:E315"/>
    <mergeCell ref="C328:E328"/>
    <mergeCell ref="C329:E329"/>
    <mergeCell ref="C330:E330"/>
    <mergeCell ref="C331:E331"/>
    <mergeCell ref="C332:E332"/>
    <mergeCell ref="C333:E333"/>
    <mergeCell ref="C322:E322"/>
    <mergeCell ref="C323:E323"/>
    <mergeCell ref="C324:E324"/>
    <mergeCell ref="C325:E325"/>
    <mergeCell ref="C326:E326"/>
    <mergeCell ref="C327:E327"/>
    <mergeCell ref="C340:E340"/>
    <mergeCell ref="C341:E341"/>
    <mergeCell ref="C342:E342"/>
    <mergeCell ref="C343:E343"/>
    <mergeCell ref="C344:E344"/>
    <mergeCell ref="C345:E345"/>
    <mergeCell ref="C334:E334"/>
    <mergeCell ref="C335:E335"/>
    <mergeCell ref="C336:E336"/>
    <mergeCell ref="C337:E337"/>
    <mergeCell ref="C338:E338"/>
    <mergeCell ref="C339:E339"/>
    <mergeCell ref="C352:E352"/>
    <mergeCell ref="C353:E353"/>
    <mergeCell ref="C354:E354"/>
    <mergeCell ref="C355:E355"/>
    <mergeCell ref="C356:E356"/>
    <mergeCell ref="C357:E357"/>
    <mergeCell ref="C346:E346"/>
    <mergeCell ref="C347:E347"/>
    <mergeCell ref="C348:E348"/>
    <mergeCell ref="C349:E349"/>
    <mergeCell ref="C350:E350"/>
    <mergeCell ref="C351:E351"/>
    <mergeCell ref="C364:E364"/>
    <mergeCell ref="C365:E365"/>
    <mergeCell ref="C366:E366"/>
    <mergeCell ref="C367:E367"/>
    <mergeCell ref="C368:E368"/>
    <mergeCell ref="C369:E369"/>
    <mergeCell ref="C358:E358"/>
    <mergeCell ref="C359:E359"/>
    <mergeCell ref="C360:E360"/>
    <mergeCell ref="C361:E361"/>
    <mergeCell ref="C362:E362"/>
    <mergeCell ref="C363:E363"/>
    <mergeCell ref="C376:E376"/>
    <mergeCell ref="C377:E377"/>
    <mergeCell ref="C378:E378"/>
    <mergeCell ref="C379:E379"/>
    <mergeCell ref="C380:E380"/>
    <mergeCell ref="C381:E381"/>
    <mergeCell ref="C370:E370"/>
    <mergeCell ref="C371:E371"/>
    <mergeCell ref="C372:E372"/>
    <mergeCell ref="C373:E373"/>
    <mergeCell ref="C374:E374"/>
    <mergeCell ref="C375:E375"/>
    <mergeCell ref="C388:E388"/>
    <mergeCell ref="C389:E389"/>
    <mergeCell ref="C390:E390"/>
    <mergeCell ref="C391:E391"/>
    <mergeCell ref="C392:E392"/>
    <mergeCell ref="C393:E393"/>
    <mergeCell ref="C382:E382"/>
    <mergeCell ref="C383:E383"/>
    <mergeCell ref="C384:E384"/>
    <mergeCell ref="C385:E385"/>
    <mergeCell ref="C386:E386"/>
    <mergeCell ref="C387:E387"/>
    <mergeCell ref="C400:E400"/>
    <mergeCell ref="C401:E401"/>
    <mergeCell ref="C402:E402"/>
    <mergeCell ref="C403:E403"/>
    <mergeCell ref="C404:E404"/>
    <mergeCell ref="C405:E405"/>
    <mergeCell ref="C394:E394"/>
    <mergeCell ref="C395:E395"/>
    <mergeCell ref="C396:E396"/>
    <mergeCell ref="C397:E397"/>
    <mergeCell ref="C398:E398"/>
    <mergeCell ref="C399:E399"/>
    <mergeCell ref="C412:E412"/>
    <mergeCell ref="C413:E413"/>
    <mergeCell ref="C414:E414"/>
    <mergeCell ref="C415:E415"/>
    <mergeCell ref="C416:E416"/>
    <mergeCell ref="C417:E417"/>
    <mergeCell ref="C406:E406"/>
    <mergeCell ref="C407:E407"/>
    <mergeCell ref="C408:E408"/>
    <mergeCell ref="C409:E409"/>
    <mergeCell ref="C410:E410"/>
    <mergeCell ref="C411:E411"/>
    <mergeCell ref="C424:E424"/>
    <mergeCell ref="C425:E425"/>
    <mergeCell ref="C426:E426"/>
    <mergeCell ref="C427:E427"/>
    <mergeCell ref="C428:E428"/>
    <mergeCell ref="C429:E429"/>
    <mergeCell ref="C418:E418"/>
    <mergeCell ref="C419:E419"/>
    <mergeCell ref="C420:E420"/>
    <mergeCell ref="C421:E421"/>
    <mergeCell ref="C422:E422"/>
    <mergeCell ref="C423:E423"/>
    <mergeCell ref="C436:E436"/>
    <mergeCell ref="C437:E437"/>
    <mergeCell ref="C438:E438"/>
    <mergeCell ref="C439:E439"/>
    <mergeCell ref="C440:E440"/>
    <mergeCell ref="C441:E441"/>
    <mergeCell ref="C430:E430"/>
    <mergeCell ref="C431:E431"/>
    <mergeCell ref="C432:E432"/>
    <mergeCell ref="C433:E433"/>
    <mergeCell ref="C434:E434"/>
    <mergeCell ref="C435:E435"/>
    <mergeCell ref="C448:E448"/>
    <mergeCell ref="C449:E449"/>
    <mergeCell ref="C450:E450"/>
    <mergeCell ref="C451:E451"/>
    <mergeCell ref="C452:E452"/>
    <mergeCell ref="C453:E453"/>
    <mergeCell ref="C442:E442"/>
    <mergeCell ref="C443:E443"/>
    <mergeCell ref="C444:E444"/>
    <mergeCell ref="C445:E445"/>
    <mergeCell ref="C446:E446"/>
    <mergeCell ref="C447:E447"/>
    <mergeCell ref="C460:E460"/>
    <mergeCell ref="C461:E461"/>
    <mergeCell ref="C462:E462"/>
    <mergeCell ref="C463:E463"/>
    <mergeCell ref="C464:E464"/>
    <mergeCell ref="C465:E465"/>
    <mergeCell ref="C454:E454"/>
    <mergeCell ref="C455:E455"/>
    <mergeCell ref="C456:E456"/>
    <mergeCell ref="C457:E457"/>
    <mergeCell ref="C458:E458"/>
    <mergeCell ref="C459:E459"/>
    <mergeCell ref="C472:E472"/>
    <mergeCell ref="C473:E473"/>
    <mergeCell ref="C474:E474"/>
    <mergeCell ref="C475:E475"/>
    <mergeCell ref="C476:E476"/>
    <mergeCell ref="C477:E477"/>
    <mergeCell ref="C466:E466"/>
    <mergeCell ref="C467:E467"/>
    <mergeCell ref="C468:E468"/>
    <mergeCell ref="C469:E469"/>
    <mergeCell ref="C470:E470"/>
    <mergeCell ref="C471:E471"/>
    <mergeCell ref="C484:E484"/>
    <mergeCell ref="C485:E485"/>
    <mergeCell ref="C486:E486"/>
    <mergeCell ref="C487:E487"/>
    <mergeCell ref="C488:E488"/>
    <mergeCell ref="C489:E489"/>
    <mergeCell ref="C478:E478"/>
    <mergeCell ref="C479:E479"/>
    <mergeCell ref="C480:E480"/>
    <mergeCell ref="C481:E481"/>
    <mergeCell ref="C482:E482"/>
    <mergeCell ref="C483:E483"/>
    <mergeCell ref="C496:E496"/>
    <mergeCell ref="C497:E497"/>
    <mergeCell ref="C498:E498"/>
    <mergeCell ref="C499:E499"/>
    <mergeCell ref="C500:E500"/>
    <mergeCell ref="C501:E501"/>
    <mergeCell ref="C490:E490"/>
    <mergeCell ref="C491:E491"/>
    <mergeCell ref="C492:E492"/>
    <mergeCell ref="C493:E493"/>
    <mergeCell ref="C494:E494"/>
    <mergeCell ref="C495:E495"/>
    <mergeCell ref="C508:E508"/>
    <mergeCell ref="C509:E509"/>
    <mergeCell ref="C510:E510"/>
    <mergeCell ref="C511:E511"/>
    <mergeCell ref="C512:E512"/>
    <mergeCell ref="C513:E513"/>
    <mergeCell ref="C502:E502"/>
    <mergeCell ref="C503:E503"/>
    <mergeCell ref="C504:E504"/>
    <mergeCell ref="C505:E505"/>
    <mergeCell ref="C506:E506"/>
    <mergeCell ref="C507:E507"/>
    <mergeCell ref="C520:E520"/>
    <mergeCell ref="C521:E521"/>
    <mergeCell ref="C522:E522"/>
    <mergeCell ref="C523:E523"/>
    <mergeCell ref="C524:E524"/>
    <mergeCell ref="C525:E525"/>
    <mergeCell ref="C514:E514"/>
    <mergeCell ref="C515:E515"/>
    <mergeCell ref="C516:E516"/>
    <mergeCell ref="C517:E517"/>
    <mergeCell ref="C518:E518"/>
    <mergeCell ref="C519:E519"/>
    <mergeCell ref="C532:E532"/>
    <mergeCell ref="C533:E533"/>
    <mergeCell ref="C534:E534"/>
    <mergeCell ref="C535:E535"/>
    <mergeCell ref="C536:E536"/>
    <mergeCell ref="C537:E537"/>
    <mergeCell ref="C526:E526"/>
    <mergeCell ref="C527:E527"/>
    <mergeCell ref="C528:E528"/>
    <mergeCell ref="C529:E529"/>
    <mergeCell ref="C530:E530"/>
    <mergeCell ref="C531:E531"/>
    <mergeCell ref="C544:E544"/>
    <mergeCell ref="C545:E545"/>
    <mergeCell ref="C546:E546"/>
    <mergeCell ref="C547:E547"/>
    <mergeCell ref="C548:E548"/>
    <mergeCell ref="C549:E549"/>
    <mergeCell ref="C538:E538"/>
    <mergeCell ref="C539:E539"/>
    <mergeCell ref="C540:E540"/>
    <mergeCell ref="C541:E541"/>
    <mergeCell ref="C542:E542"/>
    <mergeCell ref="C543:E543"/>
    <mergeCell ref="C556:E556"/>
    <mergeCell ref="C557:E557"/>
    <mergeCell ref="C558:E558"/>
    <mergeCell ref="C559:E559"/>
    <mergeCell ref="C560:E560"/>
    <mergeCell ref="C561:E561"/>
    <mergeCell ref="C550:E550"/>
    <mergeCell ref="C551:E551"/>
    <mergeCell ref="C552:E552"/>
    <mergeCell ref="C553:E553"/>
    <mergeCell ref="C554:E554"/>
    <mergeCell ref="C555:E555"/>
    <mergeCell ref="C568:E568"/>
    <mergeCell ref="C569:E569"/>
    <mergeCell ref="C570:E570"/>
    <mergeCell ref="C571:E571"/>
    <mergeCell ref="C572:E572"/>
    <mergeCell ref="C573:E573"/>
    <mergeCell ref="C562:E562"/>
    <mergeCell ref="C563:E563"/>
    <mergeCell ref="C564:E564"/>
    <mergeCell ref="C565:E565"/>
    <mergeCell ref="C566:E566"/>
    <mergeCell ref="C567:E567"/>
    <mergeCell ref="C574:E574"/>
    <mergeCell ref="C575:E575"/>
    <mergeCell ref="C576:E576"/>
    <mergeCell ref="C577:E577"/>
    <mergeCell ref="A580:B580"/>
    <mergeCell ref="D580:E580"/>
    <mergeCell ref="A586:B586"/>
    <mergeCell ref="D586:E586"/>
    <mergeCell ref="A1:C1"/>
    <mergeCell ref="D1:E1"/>
    <mergeCell ref="A2:C2"/>
    <mergeCell ref="D2:E2"/>
    <mergeCell ref="A3:C3"/>
    <mergeCell ref="D3:E3"/>
    <mergeCell ref="D4:E4"/>
    <mergeCell ref="A5:E5"/>
    <mergeCell ref="A6:E6"/>
  </mergeCells>
  <pageMargins left="0.95" right="0.7" top="0.75" bottom="0.75" header="0.3" footer="0.3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workbookViewId="0"/>
  </sheetViews>
  <sheetFormatPr defaultRowHeight="15" x14ac:dyDescent="0.25"/>
  <sheetData>
    <row r="1" spans="1:2" x14ac:dyDescent="0.25">
      <c r="A1" t="s">
        <v>725</v>
      </c>
      <c r="B1" t="s">
        <v>982</v>
      </c>
    </row>
    <row r="2" spans="1:2" x14ac:dyDescent="0.25">
      <c r="A2" t="s">
        <v>726</v>
      </c>
      <c r="B2" t="s">
        <v>983</v>
      </c>
    </row>
    <row r="3" spans="1:2" x14ac:dyDescent="0.25">
      <c r="A3" t="s">
        <v>727</v>
      </c>
      <c r="B3" t="s">
        <v>984</v>
      </c>
    </row>
    <row r="4" spans="1:2" x14ac:dyDescent="0.25">
      <c r="A4" t="s">
        <v>728</v>
      </c>
      <c r="B4" t="s">
        <v>985</v>
      </c>
    </row>
    <row r="5" spans="1:2" x14ac:dyDescent="0.25">
      <c r="A5" t="s">
        <v>729</v>
      </c>
      <c r="B5" t="s">
        <v>986</v>
      </c>
    </row>
    <row r="6" spans="1:2" x14ac:dyDescent="0.25">
      <c r="A6" t="s">
        <v>730</v>
      </c>
      <c r="B6" t="s">
        <v>987</v>
      </c>
    </row>
    <row r="7" spans="1:2" x14ac:dyDescent="0.25">
      <c r="A7" t="s">
        <v>731</v>
      </c>
      <c r="B7" t="s">
        <v>988</v>
      </c>
    </row>
    <row r="8" spans="1:2" x14ac:dyDescent="0.25">
      <c r="A8" t="s">
        <v>989</v>
      </c>
      <c r="B8" t="s">
        <v>990</v>
      </c>
    </row>
    <row r="9" spans="1:2" x14ac:dyDescent="0.25">
      <c r="A9" t="s">
        <v>732</v>
      </c>
      <c r="B9" t="s">
        <v>991</v>
      </c>
    </row>
    <row r="10" spans="1:2" x14ac:dyDescent="0.25">
      <c r="A10" t="s">
        <v>992</v>
      </c>
      <c r="B10" t="s">
        <v>993</v>
      </c>
    </row>
    <row r="11" spans="1:2" x14ac:dyDescent="0.25">
      <c r="A11" t="s">
        <v>733</v>
      </c>
      <c r="B11" t="s">
        <v>994</v>
      </c>
    </row>
    <row r="12" spans="1:2" x14ac:dyDescent="0.25">
      <c r="A12" t="s">
        <v>734</v>
      </c>
      <c r="B12" t="s">
        <v>995</v>
      </c>
    </row>
    <row r="13" spans="1:2" x14ac:dyDescent="0.25">
      <c r="A13" t="s">
        <v>735</v>
      </c>
      <c r="B13" t="s">
        <v>996</v>
      </c>
    </row>
    <row r="14" spans="1:2" x14ac:dyDescent="0.25">
      <c r="A14" t="s">
        <v>736</v>
      </c>
      <c r="B14" t="s">
        <v>997</v>
      </c>
    </row>
    <row r="15" spans="1:2" x14ac:dyDescent="0.25">
      <c r="A15" t="s">
        <v>737</v>
      </c>
      <c r="B15" t="s">
        <v>998</v>
      </c>
    </row>
    <row r="16" spans="1:2" x14ac:dyDescent="0.25">
      <c r="A16" t="s">
        <v>738</v>
      </c>
      <c r="B16" t="s">
        <v>999</v>
      </c>
    </row>
    <row r="17" spans="1:2" x14ac:dyDescent="0.25">
      <c r="A17" t="s">
        <v>739</v>
      </c>
      <c r="B17" t="s">
        <v>1000</v>
      </c>
    </row>
    <row r="18" spans="1:2" x14ac:dyDescent="0.25">
      <c r="A18" t="s">
        <v>740</v>
      </c>
      <c r="B18" t="s">
        <v>1001</v>
      </c>
    </row>
    <row r="19" spans="1:2" x14ac:dyDescent="0.25">
      <c r="A19" t="s">
        <v>741</v>
      </c>
      <c r="B19" t="s">
        <v>1002</v>
      </c>
    </row>
    <row r="20" spans="1:2" x14ac:dyDescent="0.25">
      <c r="A20" t="s">
        <v>742</v>
      </c>
      <c r="B20" t="s">
        <v>1003</v>
      </c>
    </row>
    <row r="21" spans="1:2" x14ac:dyDescent="0.25">
      <c r="A21" t="s">
        <v>743</v>
      </c>
      <c r="B21" t="s">
        <v>1004</v>
      </c>
    </row>
    <row r="22" spans="1:2" x14ac:dyDescent="0.25">
      <c r="A22" t="s">
        <v>744</v>
      </c>
      <c r="B22" t="s">
        <v>1005</v>
      </c>
    </row>
    <row r="23" spans="1:2" x14ac:dyDescent="0.25">
      <c r="A23" t="s">
        <v>745</v>
      </c>
      <c r="B23" t="s">
        <v>1006</v>
      </c>
    </row>
    <row r="24" spans="1:2" x14ac:dyDescent="0.25">
      <c r="A24" t="s">
        <v>746</v>
      </c>
      <c r="B24" t="s">
        <v>1007</v>
      </c>
    </row>
    <row r="25" spans="1:2" x14ac:dyDescent="0.25">
      <c r="A25" t="s">
        <v>747</v>
      </c>
      <c r="B25" t="s">
        <v>1008</v>
      </c>
    </row>
    <row r="26" spans="1:2" x14ac:dyDescent="0.25">
      <c r="A26" t="s">
        <v>748</v>
      </c>
      <c r="B26" t="s">
        <v>1009</v>
      </c>
    </row>
    <row r="27" spans="1:2" x14ac:dyDescent="0.25">
      <c r="A27" t="s">
        <v>749</v>
      </c>
      <c r="B27" t="s">
        <v>1010</v>
      </c>
    </row>
    <row r="28" spans="1:2" x14ac:dyDescent="0.25">
      <c r="A28" t="s">
        <v>750</v>
      </c>
      <c r="B28" t="s">
        <v>1011</v>
      </c>
    </row>
    <row r="29" spans="1:2" x14ac:dyDescent="0.25">
      <c r="A29" t="s">
        <v>751</v>
      </c>
      <c r="B29" t="s">
        <v>1012</v>
      </c>
    </row>
    <row r="30" spans="1:2" x14ac:dyDescent="0.25">
      <c r="A30" t="s">
        <v>752</v>
      </c>
      <c r="B30" t="s">
        <v>1013</v>
      </c>
    </row>
    <row r="31" spans="1:2" x14ac:dyDescent="0.25">
      <c r="A31" t="s">
        <v>753</v>
      </c>
      <c r="B31" t="s">
        <v>1014</v>
      </c>
    </row>
    <row r="32" spans="1:2" x14ac:dyDescent="0.25">
      <c r="A32" t="s">
        <v>754</v>
      </c>
      <c r="B32" t="s">
        <v>1015</v>
      </c>
    </row>
    <row r="33" spans="1:2" x14ac:dyDescent="0.25">
      <c r="A33" t="s">
        <v>755</v>
      </c>
      <c r="B33" t="s">
        <v>1016</v>
      </c>
    </row>
    <row r="34" spans="1:2" x14ac:dyDescent="0.25">
      <c r="A34" t="s">
        <v>1017</v>
      </c>
      <c r="B34" t="s">
        <v>1018</v>
      </c>
    </row>
    <row r="35" spans="1:2" x14ac:dyDescent="0.25">
      <c r="A35" t="s">
        <v>756</v>
      </c>
      <c r="B35" t="s">
        <v>1019</v>
      </c>
    </row>
    <row r="36" spans="1:2" x14ac:dyDescent="0.25">
      <c r="A36" t="s">
        <v>757</v>
      </c>
      <c r="B36" t="s">
        <v>1020</v>
      </c>
    </row>
    <row r="37" spans="1:2" x14ac:dyDescent="0.25">
      <c r="A37" t="s">
        <v>1021</v>
      </c>
      <c r="B37" t="s">
        <v>1022</v>
      </c>
    </row>
    <row r="38" spans="1:2" x14ac:dyDescent="0.25">
      <c r="A38" t="s">
        <v>1023</v>
      </c>
      <c r="B38" t="s">
        <v>1024</v>
      </c>
    </row>
    <row r="39" spans="1:2" x14ac:dyDescent="0.25">
      <c r="A39" t="s">
        <v>758</v>
      </c>
      <c r="B39" t="s">
        <v>1025</v>
      </c>
    </row>
    <row r="40" spans="1:2" x14ac:dyDescent="0.25">
      <c r="A40" t="s">
        <v>759</v>
      </c>
      <c r="B40" t="s">
        <v>1026</v>
      </c>
    </row>
    <row r="41" spans="1:2" x14ac:dyDescent="0.25">
      <c r="A41" t="s">
        <v>760</v>
      </c>
      <c r="B41" t="s">
        <v>1027</v>
      </c>
    </row>
    <row r="42" spans="1:2" x14ac:dyDescent="0.25">
      <c r="A42" t="s">
        <v>1028</v>
      </c>
      <c r="B42" t="s">
        <v>1029</v>
      </c>
    </row>
    <row r="43" spans="1:2" x14ac:dyDescent="0.25">
      <c r="A43" t="s">
        <v>761</v>
      </c>
      <c r="B43" t="s">
        <v>1030</v>
      </c>
    </row>
    <row r="44" spans="1:2" x14ac:dyDescent="0.25">
      <c r="A44" t="s">
        <v>1031</v>
      </c>
      <c r="B44" t="s">
        <v>1032</v>
      </c>
    </row>
    <row r="45" spans="1:2" x14ac:dyDescent="0.25">
      <c r="A45" t="s">
        <v>762</v>
      </c>
      <c r="B45" t="s">
        <v>1033</v>
      </c>
    </row>
    <row r="46" spans="1:2" x14ac:dyDescent="0.25">
      <c r="A46" t="s">
        <v>763</v>
      </c>
      <c r="B46" t="s">
        <v>1034</v>
      </c>
    </row>
    <row r="47" spans="1:2" x14ac:dyDescent="0.25">
      <c r="A47" t="s">
        <v>764</v>
      </c>
      <c r="B47" t="s">
        <v>1035</v>
      </c>
    </row>
    <row r="48" spans="1:2" x14ac:dyDescent="0.25">
      <c r="A48" t="s">
        <v>765</v>
      </c>
      <c r="B48" t="s">
        <v>1036</v>
      </c>
    </row>
    <row r="49" spans="1:2" x14ac:dyDescent="0.25">
      <c r="A49" t="s">
        <v>766</v>
      </c>
      <c r="B49" t="s">
        <v>1037</v>
      </c>
    </row>
    <row r="50" spans="1:2" x14ac:dyDescent="0.25">
      <c r="A50" t="s">
        <v>767</v>
      </c>
      <c r="B50" t="s">
        <v>1038</v>
      </c>
    </row>
    <row r="51" spans="1:2" x14ac:dyDescent="0.25">
      <c r="A51" t="s">
        <v>768</v>
      </c>
      <c r="B51" t="s">
        <v>1039</v>
      </c>
    </row>
    <row r="52" spans="1:2" x14ac:dyDescent="0.25">
      <c r="A52" t="s">
        <v>769</v>
      </c>
      <c r="B52" t="s">
        <v>1040</v>
      </c>
    </row>
    <row r="53" spans="1:2" x14ac:dyDescent="0.25">
      <c r="A53" t="s">
        <v>770</v>
      </c>
      <c r="B53" t="s">
        <v>1041</v>
      </c>
    </row>
    <row r="54" spans="1:2" x14ac:dyDescent="0.25">
      <c r="A54" t="s">
        <v>771</v>
      </c>
      <c r="B54" t="s">
        <v>1042</v>
      </c>
    </row>
    <row r="55" spans="1:2" x14ac:dyDescent="0.25">
      <c r="A55" t="s">
        <v>772</v>
      </c>
      <c r="B55" t="s">
        <v>1043</v>
      </c>
    </row>
    <row r="56" spans="1:2" x14ac:dyDescent="0.25">
      <c r="A56" t="s">
        <v>1044</v>
      </c>
      <c r="B56" t="s">
        <v>1045</v>
      </c>
    </row>
    <row r="57" spans="1:2" x14ac:dyDescent="0.25">
      <c r="A57" t="s">
        <v>773</v>
      </c>
      <c r="B57" t="s">
        <v>1046</v>
      </c>
    </row>
    <row r="58" spans="1:2" x14ac:dyDescent="0.25">
      <c r="A58" t="s">
        <v>774</v>
      </c>
      <c r="B58" t="s">
        <v>1047</v>
      </c>
    </row>
    <row r="59" spans="1:2" x14ac:dyDescent="0.25">
      <c r="A59" t="s">
        <v>1048</v>
      </c>
      <c r="B59" t="s">
        <v>1049</v>
      </c>
    </row>
    <row r="60" spans="1:2" x14ac:dyDescent="0.25">
      <c r="A60" t="s">
        <v>1050</v>
      </c>
      <c r="B60" t="s">
        <v>1051</v>
      </c>
    </row>
    <row r="61" spans="1:2" x14ac:dyDescent="0.25">
      <c r="A61" t="s">
        <v>775</v>
      </c>
      <c r="B61" t="s">
        <v>1052</v>
      </c>
    </row>
    <row r="62" spans="1:2" x14ac:dyDescent="0.25">
      <c r="A62" t="s">
        <v>776</v>
      </c>
      <c r="B62" t="s">
        <v>1053</v>
      </c>
    </row>
    <row r="63" spans="1:2" x14ac:dyDescent="0.25">
      <c r="A63" t="s">
        <v>777</v>
      </c>
      <c r="B63" t="s">
        <v>1054</v>
      </c>
    </row>
    <row r="64" spans="1:2" x14ac:dyDescent="0.25">
      <c r="A64" t="s">
        <v>778</v>
      </c>
      <c r="B64" t="s">
        <v>1055</v>
      </c>
    </row>
    <row r="65" spans="1:2" x14ac:dyDescent="0.25">
      <c r="A65" t="s">
        <v>779</v>
      </c>
      <c r="B65" t="s">
        <v>1056</v>
      </c>
    </row>
    <row r="66" spans="1:2" x14ac:dyDescent="0.25">
      <c r="A66" t="s">
        <v>780</v>
      </c>
      <c r="B66" t="s">
        <v>1057</v>
      </c>
    </row>
    <row r="67" spans="1:2" x14ac:dyDescent="0.25">
      <c r="A67" t="s">
        <v>781</v>
      </c>
      <c r="B67" t="s">
        <v>1058</v>
      </c>
    </row>
    <row r="68" spans="1:2" x14ac:dyDescent="0.25">
      <c r="A68" t="s">
        <v>782</v>
      </c>
      <c r="B68" t="s">
        <v>1059</v>
      </c>
    </row>
    <row r="69" spans="1:2" x14ac:dyDescent="0.25">
      <c r="A69" t="s">
        <v>783</v>
      </c>
      <c r="B69" t="s">
        <v>1060</v>
      </c>
    </row>
    <row r="70" spans="1:2" x14ac:dyDescent="0.25">
      <c r="A70" t="s">
        <v>784</v>
      </c>
      <c r="B70" t="s">
        <v>1061</v>
      </c>
    </row>
    <row r="71" spans="1:2" x14ac:dyDescent="0.25">
      <c r="A71" t="s">
        <v>785</v>
      </c>
      <c r="B71" t="s">
        <v>1062</v>
      </c>
    </row>
    <row r="72" spans="1:2" x14ac:dyDescent="0.25">
      <c r="A72" t="s">
        <v>786</v>
      </c>
      <c r="B72" t="s">
        <v>1063</v>
      </c>
    </row>
    <row r="73" spans="1:2" x14ac:dyDescent="0.25">
      <c r="A73" t="s">
        <v>787</v>
      </c>
      <c r="B73" t="s">
        <v>1064</v>
      </c>
    </row>
    <row r="74" spans="1:2" x14ac:dyDescent="0.25">
      <c r="A74" t="s">
        <v>788</v>
      </c>
      <c r="B74" t="s">
        <v>1065</v>
      </c>
    </row>
    <row r="75" spans="1:2" x14ac:dyDescent="0.25">
      <c r="A75" t="s">
        <v>789</v>
      </c>
      <c r="B75" t="s">
        <v>1066</v>
      </c>
    </row>
    <row r="76" spans="1:2" x14ac:dyDescent="0.25">
      <c r="A76" t="s">
        <v>790</v>
      </c>
      <c r="B76" t="s">
        <v>1067</v>
      </c>
    </row>
    <row r="77" spans="1:2" x14ac:dyDescent="0.25">
      <c r="A77" t="s">
        <v>791</v>
      </c>
      <c r="B77" t="s">
        <v>1068</v>
      </c>
    </row>
    <row r="78" spans="1:2" x14ac:dyDescent="0.25">
      <c r="A78" t="s">
        <v>792</v>
      </c>
      <c r="B78" t="s">
        <v>1069</v>
      </c>
    </row>
    <row r="79" spans="1:2" x14ac:dyDescent="0.25">
      <c r="A79" t="s">
        <v>793</v>
      </c>
      <c r="B79" t="s">
        <v>1070</v>
      </c>
    </row>
    <row r="80" spans="1:2" x14ac:dyDescent="0.25">
      <c r="A80" t="s">
        <v>794</v>
      </c>
      <c r="B80" t="s">
        <v>1071</v>
      </c>
    </row>
    <row r="81" spans="1:2" x14ac:dyDescent="0.25">
      <c r="A81" t="s">
        <v>795</v>
      </c>
      <c r="B81" t="s">
        <v>1072</v>
      </c>
    </row>
    <row r="82" spans="1:2" x14ac:dyDescent="0.25">
      <c r="A82" t="s">
        <v>796</v>
      </c>
      <c r="B82" t="s">
        <v>1073</v>
      </c>
    </row>
    <row r="83" spans="1:2" x14ac:dyDescent="0.25">
      <c r="A83" t="s">
        <v>797</v>
      </c>
      <c r="B83" t="s">
        <v>1074</v>
      </c>
    </row>
    <row r="84" spans="1:2" x14ac:dyDescent="0.25">
      <c r="A84" t="s">
        <v>798</v>
      </c>
      <c r="B84" t="s">
        <v>1075</v>
      </c>
    </row>
    <row r="85" spans="1:2" x14ac:dyDescent="0.25">
      <c r="A85" t="s">
        <v>799</v>
      </c>
      <c r="B85" t="s">
        <v>1076</v>
      </c>
    </row>
    <row r="86" spans="1:2" x14ac:dyDescent="0.25">
      <c r="A86" t="s">
        <v>800</v>
      </c>
      <c r="B86" t="s">
        <v>1077</v>
      </c>
    </row>
    <row r="87" spans="1:2" x14ac:dyDescent="0.25">
      <c r="A87" t="s">
        <v>801</v>
      </c>
      <c r="B87" t="s">
        <v>1078</v>
      </c>
    </row>
    <row r="88" spans="1:2" x14ac:dyDescent="0.25">
      <c r="A88" t="s">
        <v>802</v>
      </c>
      <c r="B88" t="s">
        <v>1079</v>
      </c>
    </row>
    <row r="89" spans="1:2" x14ac:dyDescent="0.25">
      <c r="A89" t="s">
        <v>803</v>
      </c>
      <c r="B89" t="s">
        <v>1080</v>
      </c>
    </row>
    <row r="90" spans="1:2" x14ac:dyDescent="0.25">
      <c r="A90" t="s">
        <v>804</v>
      </c>
      <c r="B90" t="s">
        <v>981</v>
      </c>
    </row>
    <row r="91" spans="1:2" x14ac:dyDescent="0.25">
      <c r="A91" t="s">
        <v>805</v>
      </c>
      <c r="B91" t="s">
        <v>1081</v>
      </c>
    </row>
    <row r="92" spans="1:2" x14ac:dyDescent="0.25">
      <c r="A92" t="s">
        <v>806</v>
      </c>
      <c r="B92" t="s">
        <v>1082</v>
      </c>
    </row>
    <row r="93" spans="1:2" x14ac:dyDescent="0.25">
      <c r="A93" t="s">
        <v>807</v>
      </c>
      <c r="B93" t="s">
        <v>1083</v>
      </c>
    </row>
    <row r="94" spans="1:2" x14ac:dyDescent="0.25">
      <c r="A94" t="s">
        <v>808</v>
      </c>
      <c r="B94" t="s">
        <v>1084</v>
      </c>
    </row>
    <row r="95" spans="1:2" x14ac:dyDescent="0.25">
      <c r="A95" t="s">
        <v>809</v>
      </c>
      <c r="B95" t="s">
        <v>1085</v>
      </c>
    </row>
    <row r="96" spans="1:2" x14ac:dyDescent="0.25">
      <c r="A96" t="s">
        <v>1086</v>
      </c>
      <c r="B96" t="s">
        <v>1087</v>
      </c>
    </row>
    <row r="97" spans="1:2" x14ac:dyDescent="0.25">
      <c r="A97" t="s">
        <v>810</v>
      </c>
      <c r="B97" t="s">
        <v>1088</v>
      </c>
    </row>
    <row r="98" spans="1:2" x14ac:dyDescent="0.25">
      <c r="A98" t="s">
        <v>811</v>
      </c>
      <c r="B98" t="s">
        <v>1089</v>
      </c>
    </row>
    <row r="99" spans="1:2" x14ac:dyDescent="0.25">
      <c r="A99" t="s">
        <v>812</v>
      </c>
      <c r="B99" t="s">
        <v>1090</v>
      </c>
    </row>
    <row r="100" spans="1:2" x14ac:dyDescent="0.25">
      <c r="A100" t="s">
        <v>813</v>
      </c>
      <c r="B100" t="s">
        <v>1091</v>
      </c>
    </row>
    <row r="101" spans="1:2" x14ac:dyDescent="0.25">
      <c r="A101" t="s">
        <v>814</v>
      </c>
      <c r="B101" t="s">
        <v>1092</v>
      </c>
    </row>
    <row r="102" spans="1:2" x14ac:dyDescent="0.25">
      <c r="A102" t="s">
        <v>815</v>
      </c>
      <c r="B102" t="s">
        <v>1093</v>
      </c>
    </row>
    <row r="103" spans="1:2" x14ac:dyDescent="0.25">
      <c r="A103" t="s">
        <v>816</v>
      </c>
      <c r="B103" t="s">
        <v>1094</v>
      </c>
    </row>
    <row r="104" spans="1:2" x14ac:dyDescent="0.25">
      <c r="A104" t="s">
        <v>817</v>
      </c>
      <c r="B104" t="s">
        <v>1306</v>
      </c>
    </row>
    <row r="105" spans="1:2" x14ac:dyDescent="0.25">
      <c r="A105" t="s">
        <v>818</v>
      </c>
      <c r="B105" t="s">
        <v>1095</v>
      </c>
    </row>
    <row r="106" spans="1:2" x14ac:dyDescent="0.25">
      <c r="A106" t="s">
        <v>1096</v>
      </c>
      <c r="B106" t="s">
        <v>1097</v>
      </c>
    </row>
    <row r="107" spans="1:2" x14ac:dyDescent="0.25">
      <c r="A107" t="s">
        <v>1098</v>
      </c>
      <c r="B107" t="s">
        <v>1099</v>
      </c>
    </row>
    <row r="108" spans="1:2" x14ac:dyDescent="0.25">
      <c r="A108" t="s">
        <v>819</v>
      </c>
      <c r="B108" t="s">
        <v>1100</v>
      </c>
    </row>
    <row r="109" spans="1:2" x14ac:dyDescent="0.25">
      <c r="A109" t="s">
        <v>820</v>
      </c>
      <c r="B109" t="s">
        <v>1101</v>
      </c>
    </row>
    <row r="110" spans="1:2" x14ac:dyDescent="0.25">
      <c r="A110" t="s">
        <v>821</v>
      </c>
      <c r="B110" t="s">
        <v>1102</v>
      </c>
    </row>
    <row r="111" spans="1:2" x14ac:dyDescent="0.25">
      <c r="A111" t="s">
        <v>822</v>
      </c>
      <c r="B111" t="s">
        <v>1103</v>
      </c>
    </row>
    <row r="112" spans="1:2" x14ac:dyDescent="0.25">
      <c r="A112" t="s">
        <v>823</v>
      </c>
      <c r="B112" t="s">
        <v>1104</v>
      </c>
    </row>
    <row r="113" spans="1:2" x14ac:dyDescent="0.25">
      <c r="A113" t="s">
        <v>824</v>
      </c>
      <c r="B113" t="s">
        <v>1105</v>
      </c>
    </row>
    <row r="114" spans="1:2" x14ac:dyDescent="0.25">
      <c r="A114" t="s">
        <v>1106</v>
      </c>
      <c r="B114" t="s">
        <v>1107</v>
      </c>
    </row>
    <row r="115" spans="1:2" x14ac:dyDescent="0.25">
      <c r="A115" t="s">
        <v>1108</v>
      </c>
      <c r="B115" t="s">
        <v>1109</v>
      </c>
    </row>
    <row r="116" spans="1:2" x14ac:dyDescent="0.25">
      <c r="A116" t="s">
        <v>825</v>
      </c>
      <c r="B116" t="s">
        <v>1110</v>
      </c>
    </row>
    <row r="117" spans="1:2" x14ac:dyDescent="0.25">
      <c r="A117" t="s">
        <v>826</v>
      </c>
      <c r="B117" t="s">
        <v>1111</v>
      </c>
    </row>
    <row r="118" spans="1:2" x14ac:dyDescent="0.25">
      <c r="A118" t="s">
        <v>827</v>
      </c>
      <c r="B118" t="s">
        <v>1112</v>
      </c>
    </row>
    <row r="119" spans="1:2" x14ac:dyDescent="0.25">
      <c r="A119" t="s">
        <v>828</v>
      </c>
      <c r="B119" t="s">
        <v>1113</v>
      </c>
    </row>
    <row r="120" spans="1:2" x14ac:dyDescent="0.25">
      <c r="A120" t="s">
        <v>829</v>
      </c>
      <c r="B120" t="s">
        <v>1114</v>
      </c>
    </row>
    <row r="121" spans="1:2" x14ac:dyDescent="0.25">
      <c r="A121" t="s">
        <v>830</v>
      </c>
      <c r="B121" t="s">
        <v>1115</v>
      </c>
    </row>
    <row r="122" spans="1:2" x14ac:dyDescent="0.25">
      <c r="A122" t="s">
        <v>1116</v>
      </c>
      <c r="B122" t="s">
        <v>1117</v>
      </c>
    </row>
    <row r="123" spans="1:2" x14ac:dyDescent="0.25">
      <c r="A123" t="s">
        <v>831</v>
      </c>
      <c r="B123" t="s">
        <v>1118</v>
      </c>
    </row>
    <row r="124" spans="1:2" x14ac:dyDescent="0.25">
      <c r="A124" t="s">
        <v>832</v>
      </c>
      <c r="B124" t="s">
        <v>1119</v>
      </c>
    </row>
    <row r="125" spans="1:2" x14ac:dyDescent="0.25">
      <c r="A125" t="s">
        <v>833</v>
      </c>
      <c r="B125" t="s">
        <v>1120</v>
      </c>
    </row>
    <row r="126" spans="1:2" x14ac:dyDescent="0.25">
      <c r="A126" t="s">
        <v>834</v>
      </c>
      <c r="B126" t="s">
        <v>1121</v>
      </c>
    </row>
    <row r="127" spans="1:2" x14ac:dyDescent="0.25">
      <c r="A127" t="s">
        <v>835</v>
      </c>
      <c r="B127" t="s">
        <v>1122</v>
      </c>
    </row>
    <row r="128" spans="1:2" x14ac:dyDescent="0.25">
      <c r="A128" t="s">
        <v>836</v>
      </c>
      <c r="B128" t="s">
        <v>1123</v>
      </c>
    </row>
    <row r="129" spans="1:2" x14ac:dyDescent="0.25">
      <c r="A129" t="s">
        <v>837</v>
      </c>
      <c r="B129" t="s">
        <v>1124</v>
      </c>
    </row>
    <row r="130" spans="1:2" x14ac:dyDescent="0.25">
      <c r="A130" t="s">
        <v>838</v>
      </c>
      <c r="B130" t="s">
        <v>1125</v>
      </c>
    </row>
    <row r="131" spans="1:2" x14ac:dyDescent="0.25">
      <c r="A131" t="s">
        <v>1126</v>
      </c>
      <c r="B131" t="s">
        <v>1127</v>
      </c>
    </row>
    <row r="132" spans="1:2" x14ac:dyDescent="0.25">
      <c r="A132" t="s">
        <v>839</v>
      </c>
      <c r="B132" t="s">
        <v>1128</v>
      </c>
    </row>
    <row r="133" spans="1:2" x14ac:dyDescent="0.25">
      <c r="A133" t="s">
        <v>840</v>
      </c>
      <c r="B133" t="s">
        <v>1307</v>
      </c>
    </row>
    <row r="134" spans="1:2" x14ac:dyDescent="0.25">
      <c r="A134" t="s">
        <v>841</v>
      </c>
      <c r="B134" t="s">
        <v>1129</v>
      </c>
    </row>
    <row r="135" spans="1:2" x14ac:dyDescent="0.25">
      <c r="A135" t="s">
        <v>842</v>
      </c>
      <c r="B135" t="s">
        <v>1130</v>
      </c>
    </row>
    <row r="136" spans="1:2" x14ac:dyDescent="0.25">
      <c r="A136" t="s">
        <v>843</v>
      </c>
      <c r="B136" t="s">
        <v>1131</v>
      </c>
    </row>
    <row r="137" spans="1:2" x14ac:dyDescent="0.25">
      <c r="A137" t="s">
        <v>844</v>
      </c>
      <c r="B137" t="s">
        <v>1132</v>
      </c>
    </row>
    <row r="138" spans="1:2" x14ac:dyDescent="0.25">
      <c r="A138" t="s">
        <v>845</v>
      </c>
      <c r="B138" t="s">
        <v>1133</v>
      </c>
    </row>
    <row r="139" spans="1:2" x14ac:dyDescent="0.25">
      <c r="A139" t="s">
        <v>846</v>
      </c>
      <c r="B139" t="s">
        <v>1134</v>
      </c>
    </row>
    <row r="140" spans="1:2" x14ac:dyDescent="0.25">
      <c r="A140" t="s">
        <v>847</v>
      </c>
      <c r="B140" t="s">
        <v>1135</v>
      </c>
    </row>
    <row r="141" spans="1:2" x14ac:dyDescent="0.25">
      <c r="A141" t="s">
        <v>848</v>
      </c>
      <c r="B141" t="s">
        <v>1136</v>
      </c>
    </row>
    <row r="142" spans="1:2" x14ac:dyDescent="0.25">
      <c r="A142" t="s">
        <v>1137</v>
      </c>
      <c r="B142" t="s">
        <v>1138</v>
      </c>
    </row>
    <row r="143" spans="1:2" x14ac:dyDescent="0.25">
      <c r="A143" t="s">
        <v>1139</v>
      </c>
      <c r="B143" t="s">
        <v>1140</v>
      </c>
    </row>
    <row r="144" spans="1:2" x14ac:dyDescent="0.25">
      <c r="A144" t="s">
        <v>849</v>
      </c>
      <c r="B144" t="s">
        <v>1141</v>
      </c>
    </row>
    <row r="145" spans="1:2" x14ac:dyDescent="0.25">
      <c r="A145" t="s">
        <v>850</v>
      </c>
      <c r="B145" t="s">
        <v>1142</v>
      </c>
    </row>
    <row r="146" spans="1:2" x14ac:dyDescent="0.25">
      <c r="A146" t="s">
        <v>851</v>
      </c>
      <c r="B146" t="s">
        <v>1143</v>
      </c>
    </row>
    <row r="147" spans="1:2" x14ac:dyDescent="0.25">
      <c r="A147" t="s">
        <v>852</v>
      </c>
      <c r="B147" t="s">
        <v>1144</v>
      </c>
    </row>
    <row r="148" spans="1:2" x14ac:dyDescent="0.25">
      <c r="A148" t="s">
        <v>853</v>
      </c>
      <c r="B148" t="s">
        <v>1308</v>
      </c>
    </row>
    <row r="149" spans="1:2" x14ac:dyDescent="0.25">
      <c r="A149" t="s">
        <v>1145</v>
      </c>
      <c r="B149" t="s">
        <v>1146</v>
      </c>
    </row>
    <row r="150" spans="1:2" x14ac:dyDescent="0.25">
      <c r="A150" t="s">
        <v>854</v>
      </c>
      <c r="B150" t="s">
        <v>1147</v>
      </c>
    </row>
    <row r="151" spans="1:2" x14ac:dyDescent="0.25">
      <c r="A151" t="s">
        <v>855</v>
      </c>
      <c r="B151" t="s">
        <v>1148</v>
      </c>
    </row>
    <row r="152" spans="1:2" x14ac:dyDescent="0.25">
      <c r="A152" t="s">
        <v>856</v>
      </c>
      <c r="B152" t="s">
        <v>1149</v>
      </c>
    </row>
    <row r="153" spans="1:2" x14ac:dyDescent="0.25">
      <c r="A153" t="s">
        <v>857</v>
      </c>
      <c r="B153" t="s">
        <v>1150</v>
      </c>
    </row>
    <row r="154" spans="1:2" x14ac:dyDescent="0.25">
      <c r="A154" t="s">
        <v>858</v>
      </c>
      <c r="B154" t="s">
        <v>1151</v>
      </c>
    </row>
    <row r="155" spans="1:2" x14ac:dyDescent="0.25">
      <c r="A155" t="s">
        <v>859</v>
      </c>
      <c r="B155" t="s">
        <v>1152</v>
      </c>
    </row>
    <row r="156" spans="1:2" x14ac:dyDescent="0.25">
      <c r="A156" t="s">
        <v>860</v>
      </c>
      <c r="B156" t="s">
        <v>1153</v>
      </c>
    </row>
    <row r="157" spans="1:2" x14ac:dyDescent="0.25">
      <c r="A157" t="s">
        <v>861</v>
      </c>
      <c r="B157" t="s">
        <v>1154</v>
      </c>
    </row>
    <row r="158" spans="1:2" x14ac:dyDescent="0.25">
      <c r="A158" t="s">
        <v>862</v>
      </c>
      <c r="B158" t="s">
        <v>1155</v>
      </c>
    </row>
    <row r="159" spans="1:2" x14ac:dyDescent="0.25">
      <c r="A159" t="s">
        <v>863</v>
      </c>
      <c r="B159" t="s">
        <v>1156</v>
      </c>
    </row>
    <row r="160" spans="1:2" x14ac:dyDescent="0.25">
      <c r="A160" t="s">
        <v>864</v>
      </c>
      <c r="B160" t="s">
        <v>1157</v>
      </c>
    </row>
    <row r="161" spans="1:2" x14ac:dyDescent="0.25">
      <c r="A161" t="s">
        <v>865</v>
      </c>
      <c r="B161" t="s">
        <v>1158</v>
      </c>
    </row>
    <row r="162" spans="1:2" x14ac:dyDescent="0.25">
      <c r="A162" t="s">
        <v>866</v>
      </c>
      <c r="B162" t="s">
        <v>1159</v>
      </c>
    </row>
    <row r="163" spans="1:2" x14ac:dyDescent="0.25">
      <c r="A163" t="s">
        <v>867</v>
      </c>
      <c r="B163" t="s">
        <v>1160</v>
      </c>
    </row>
    <row r="164" spans="1:2" x14ac:dyDescent="0.25">
      <c r="A164" t="s">
        <v>868</v>
      </c>
      <c r="B164" t="s">
        <v>1161</v>
      </c>
    </row>
    <row r="165" spans="1:2" x14ac:dyDescent="0.25">
      <c r="A165" t="s">
        <v>869</v>
      </c>
      <c r="B165" t="s">
        <v>1162</v>
      </c>
    </row>
    <row r="166" spans="1:2" x14ac:dyDescent="0.25">
      <c r="A166" t="s">
        <v>870</v>
      </c>
      <c r="B166" t="s">
        <v>1163</v>
      </c>
    </row>
    <row r="167" spans="1:2" x14ac:dyDescent="0.25">
      <c r="A167" t="s">
        <v>871</v>
      </c>
      <c r="B167" t="s">
        <v>1164</v>
      </c>
    </row>
    <row r="168" spans="1:2" x14ac:dyDescent="0.25">
      <c r="A168" t="s">
        <v>872</v>
      </c>
      <c r="B168" t="s">
        <v>1165</v>
      </c>
    </row>
    <row r="169" spans="1:2" x14ac:dyDescent="0.25">
      <c r="A169" t="s">
        <v>873</v>
      </c>
      <c r="B169" t="s">
        <v>1166</v>
      </c>
    </row>
    <row r="170" spans="1:2" x14ac:dyDescent="0.25">
      <c r="A170" t="s">
        <v>874</v>
      </c>
      <c r="B170" t="s">
        <v>1167</v>
      </c>
    </row>
    <row r="171" spans="1:2" x14ac:dyDescent="0.25">
      <c r="A171" t="s">
        <v>875</v>
      </c>
      <c r="B171" t="s">
        <v>1168</v>
      </c>
    </row>
    <row r="172" spans="1:2" x14ac:dyDescent="0.25">
      <c r="A172" t="s">
        <v>876</v>
      </c>
      <c r="B172" t="s">
        <v>1169</v>
      </c>
    </row>
    <row r="173" spans="1:2" x14ac:dyDescent="0.25">
      <c r="A173" t="s">
        <v>877</v>
      </c>
      <c r="B173" t="s">
        <v>1170</v>
      </c>
    </row>
    <row r="174" spans="1:2" x14ac:dyDescent="0.25">
      <c r="A174" t="s">
        <v>878</v>
      </c>
      <c r="B174" t="s">
        <v>1171</v>
      </c>
    </row>
    <row r="175" spans="1:2" x14ac:dyDescent="0.25">
      <c r="A175" t="s">
        <v>879</v>
      </c>
      <c r="B175" t="s">
        <v>1172</v>
      </c>
    </row>
    <row r="176" spans="1:2" x14ac:dyDescent="0.25">
      <c r="A176" t="s">
        <v>880</v>
      </c>
      <c r="B176" t="s">
        <v>1173</v>
      </c>
    </row>
    <row r="177" spans="1:2" x14ac:dyDescent="0.25">
      <c r="A177" t="s">
        <v>881</v>
      </c>
      <c r="B177" t="s">
        <v>1174</v>
      </c>
    </row>
    <row r="178" spans="1:2" x14ac:dyDescent="0.25">
      <c r="A178" t="s">
        <v>882</v>
      </c>
      <c r="B178" t="s">
        <v>1175</v>
      </c>
    </row>
    <row r="179" spans="1:2" x14ac:dyDescent="0.25">
      <c r="A179" t="s">
        <v>883</v>
      </c>
      <c r="B179" t="s">
        <v>1176</v>
      </c>
    </row>
    <row r="180" spans="1:2" x14ac:dyDescent="0.25">
      <c r="A180" t="s">
        <v>884</v>
      </c>
      <c r="B180" t="s">
        <v>1177</v>
      </c>
    </row>
    <row r="181" spans="1:2" x14ac:dyDescent="0.25">
      <c r="A181" t="s">
        <v>1178</v>
      </c>
      <c r="B181" t="s">
        <v>1179</v>
      </c>
    </row>
    <row r="182" spans="1:2" x14ac:dyDescent="0.25">
      <c r="A182" t="s">
        <v>885</v>
      </c>
      <c r="B182" t="s">
        <v>1180</v>
      </c>
    </row>
    <row r="183" spans="1:2" x14ac:dyDescent="0.25">
      <c r="A183" t="s">
        <v>886</v>
      </c>
      <c r="B183" t="s">
        <v>1181</v>
      </c>
    </row>
    <row r="184" spans="1:2" x14ac:dyDescent="0.25">
      <c r="A184" t="s">
        <v>887</v>
      </c>
      <c r="B184" t="s">
        <v>1182</v>
      </c>
    </row>
    <row r="185" spans="1:2" x14ac:dyDescent="0.25">
      <c r="A185" t="s">
        <v>888</v>
      </c>
      <c r="B185" t="s">
        <v>1183</v>
      </c>
    </row>
    <row r="186" spans="1:2" x14ac:dyDescent="0.25">
      <c r="A186" t="s">
        <v>889</v>
      </c>
      <c r="B186" t="s">
        <v>1184</v>
      </c>
    </row>
    <row r="187" spans="1:2" x14ac:dyDescent="0.25">
      <c r="A187" t="s">
        <v>890</v>
      </c>
      <c r="B187" t="s">
        <v>1185</v>
      </c>
    </row>
    <row r="188" spans="1:2" x14ac:dyDescent="0.25">
      <c r="A188" t="s">
        <v>891</v>
      </c>
      <c r="B188" t="s">
        <v>1186</v>
      </c>
    </row>
    <row r="189" spans="1:2" x14ac:dyDescent="0.25">
      <c r="A189" t="s">
        <v>892</v>
      </c>
      <c r="B189" t="s">
        <v>1187</v>
      </c>
    </row>
    <row r="190" spans="1:2" x14ac:dyDescent="0.25">
      <c r="A190" t="s">
        <v>1188</v>
      </c>
      <c r="B190" t="s">
        <v>1189</v>
      </c>
    </row>
    <row r="191" spans="1:2" x14ac:dyDescent="0.25">
      <c r="A191" t="s">
        <v>893</v>
      </c>
      <c r="B191" t="s">
        <v>1190</v>
      </c>
    </row>
    <row r="192" spans="1:2" x14ac:dyDescent="0.25">
      <c r="A192" t="s">
        <v>894</v>
      </c>
      <c r="B192" t="s">
        <v>1191</v>
      </c>
    </row>
    <row r="193" spans="1:2" x14ac:dyDescent="0.25">
      <c r="A193" t="s">
        <v>895</v>
      </c>
      <c r="B193" t="s">
        <v>1192</v>
      </c>
    </row>
    <row r="194" spans="1:2" x14ac:dyDescent="0.25">
      <c r="A194" t="s">
        <v>896</v>
      </c>
      <c r="B194" t="s">
        <v>1193</v>
      </c>
    </row>
    <row r="195" spans="1:2" x14ac:dyDescent="0.25">
      <c r="A195" t="s">
        <v>897</v>
      </c>
      <c r="B195" t="s">
        <v>1194</v>
      </c>
    </row>
    <row r="196" spans="1:2" x14ac:dyDescent="0.25">
      <c r="A196" t="s">
        <v>898</v>
      </c>
      <c r="B196" t="s">
        <v>1195</v>
      </c>
    </row>
    <row r="197" spans="1:2" x14ac:dyDescent="0.25">
      <c r="A197" t="s">
        <v>899</v>
      </c>
      <c r="B197" t="s">
        <v>1196</v>
      </c>
    </row>
    <row r="198" spans="1:2" x14ac:dyDescent="0.25">
      <c r="A198" t="s">
        <v>1197</v>
      </c>
      <c r="B198" t="s">
        <v>1198</v>
      </c>
    </row>
    <row r="199" spans="1:2" x14ac:dyDescent="0.25">
      <c r="A199" t="s">
        <v>900</v>
      </c>
      <c r="B199" t="s">
        <v>1199</v>
      </c>
    </row>
    <row r="200" spans="1:2" x14ac:dyDescent="0.25">
      <c r="A200" t="s">
        <v>1200</v>
      </c>
      <c r="B200" t="s">
        <v>1201</v>
      </c>
    </row>
    <row r="201" spans="1:2" x14ac:dyDescent="0.25">
      <c r="A201" t="s">
        <v>901</v>
      </c>
      <c r="B201" t="s">
        <v>1202</v>
      </c>
    </row>
    <row r="202" spans="1:2" x14ac:dyDescent="0.25">
      <c r="A202" t="s">
        <v>902</v>
      </c>
      <c r="B202" t="s">
        <v>1203</v>
      </c>
    </row>
    <row r="203" spans="1:2" x14ac:dyDescent="0.25">
      <c r="A203" t="s">
        <v>903</v>
      </c>
      <c r="B203" t="s">
        <v>1204</v>
      </c>
    </row>
    <row r="204" spans="1:2" x14ac:dyDescent="0.25">
      <c r="A204" t="s">
        <v>1205</v>
      </c>
      <c r="B204" t="s">
        <v>1206</v>
      </c>
    </row>
    <row r="205" spans="1:2" x14ac:dyDescent="0.25">
      <c r="A205" t="s">
        <v>904</v>
      </c>
      <c r="B205" t="s">
        <v>1207</v>
      </c>
    </row>
    <row r="206" spans="1:2" x14ac:dyDescent="0.25">
      <c r="A206" t="s">
        <v>905</v>
      </c>
      <c r="B206" t="s">
        <v>1208</v>
      </c>
    </row>
    <row r="207" spans="1:2" x14ac:dyDescent="0.25">
      <c r="A207" t="s">
        <v>1209</v>
      </c>
      <c r="B207" t="s">
        <v>1210</v>
      </c>
    </row>
    <row r="208" spans="1:2" x14ac:dyDescent="0.25">
      <c r="A208" t="s">
        <v>906</v>
      </c>
      <c r="B208" t="s">
        <v>1211</v>
      </c>
    </row>
    <row r="209" spans="1:2" x14ac:dyDescent="0.25">
      <c r="A209" t="s">
        <v>1212</v>
      </c>
      <c r="B209" t="s">
        <v>1213</v>
      </c>
    </row>
    <row r="210" spans="1:2" x14ac:dyDescent="0.25">
      <c r="A210" t="s">
        <v>1214</v>
      </c>
      <c r="B210" t="s">
        <v>1215</v>
      </c>
    </row>
    <row r="211" spans="1:2" x14ac:dyDescent="0.25">
      <c r="A211" t="s">
        <v>907</v>
      </c>
      <c r="B211" t="s">
        <v>1216</v>
      </c>
    </row>
    <row r="212" spans="1:2" x14ac:dyDescent="0.25">
      <c r="A212" t="s">
        <v>908</v>
      </c>
      <c r="B212" t="s">
        <v>1217</v>
      </c>
    </row>
    <row r="213" spans="1:2" x14ac:dyDescent="0.25">
      <c r="A213" t="s">
        <v>1218</v>
      </c>
      <c r="B213" t="s">
        <v>1219</v>
      </c>
    </row>
    <row r="214" spans="1:2" x14ac:dyDescent="0.25">
      <c r="A214" t="s">
        <v>909</v>
      </c>
      <c r="B214" t="s">
        <v>1220</v>
      </c>
    </row>
    <row r="215" spans="1:2" x14ac:dyDescent="0.25">
      <c r="A215" t="s">
        <v>910</v>
      </c>
      <c r="B215" t="s">
        <v>1221</v>
      </c>
    </row>
    <row r="216" spans="1:2" x14ac:dyDescent="0.25">
      <c r="A216" t="s">
        <v>911</v>
      </c>
      <c r="B216" t="s">
        <v>1309</v>
      </c>
    </row>
    <row r="217" spans="1:2" x14ac:dyDescent="0.25">
      <c r="A217" t="s">
        <v>912</v>
      </c>
      <c r="B217" t="s">
        <v>1222</v>
      </c>
    </row>
    <row r="218" spans="1:2" x14ac:dyDescent="0.25">
      <c r="A218" t="s">
        <v>913</v>
      </c>
      <c r="B218" t="s">
        <v>1223</v>
      </c>
    </row>
    <row r="219" spans="1:2" x14ac:dyDescent="0.25">
      <c r="A219" t="s">
        <v>914</v>
      </c>
      <c r="B219" t="s">
        <v>1310</v>
      </c>
    </row>
    <row r="220" spans="1:2" x14ac:dyDescent="0.25">
      <c r="A220" t="s">
        <v>1224</v>
      </c>
      <c r="B220" t="s">
        <v>1225</v>
      </c>
    </row>
    <row r="221" spans="1:2" x14ac:dyDescent="0.25">
      <c r="A221" t="s">
        <v>1226</v>
      </c>
      <c r="B221" t="s">
        <v>1227</v>
      </c>
    </row>
    <row r="222" spans="1:2" x14ac:dyDescent="0.25">
      <c r="A222" t="s">
        <v>915</v>
      </c>
      <c r="B222" t="s">
        <v>1228</v>
      </c>
    </row>
    <row r="223" spans="1:2" x14ac:dyDescent="0.25">
      <c r="A223" t="s">
        <v>916</v>
      </c>
      <c r="B223" t="s">
        <v>1229</v>
      </c>
    </row>
    <row r="224" spans="1:2" x14ac:dyDescent="0.25">
      <c r="A224" t="s">
        <v>917</v>
      </c>
      <c r="B224" t="s">
        <v>1230</v>
      </c>
    </row>
    <row r="225" spans="1:2" x14ac:dyDescent="0.25">
      <c r="A225" t="s">
        <v>918</v>
      </c>
      <c r="B225" t="s">
        <v>1231</v>
      </c>
    </row>
    <row r="226" spans="1:2" x14ac:dyDescent="0.25">
      <c r="A226" t="s">
        <v>919</v>
      </c>
      <c r="B226" t="s">
        <v>1232</v>
      </c>
    </row>
    <row r="227" spans="1:2" x14ac:dyDescent="0.25">
      <c r="A227" t="s">
        <v>920</v>
      </c>
      <c r="B227" t="s">
        <v>1233</v>
      </c>
    </row>
    <row r="228" spans="1:2" x14ac:dyDescent="0.25">
      <c r="A228" t="s">
        <v>921</v>
      </c>
      <c r="B228" t="s">
        <v>1234</v>
      </c>
    </row>
    <row r="229" spans="1:2" x14ac:dyDescent="0.25">
      <c r="A229" t="s">
        <v>922</v>
      </c>
      <c r="B229" t="s">
        <v>1235</v>
      </c>
    </row>
    <row r="230" spans="1:2" x14ac:dyDescent="0.25">
      <c r="A230" t="s">
        <v>923</v>
      </c>
      <c r="B230" t="s">
        <v>1236</v>
      </c>
    </row>
    <row r="231" spans="1:2" x14ac:dyDescent="0.25">
      <c r="A231" t="s">
        <v>924</v>
      </c>
      <c r="B231" t="s">
        <v>1237</v>
      </c>
    </row>
    <row r="232" spans="1:2" x14ac:dyDescent="0.25">
      <c r="A232" t="s">
        <v>925</v>
      </c>
      <c r="B232" t="s">
        <v>1238</v>
      </c>
    </row>
    <row r="233" spans="1:2" x14ac:dyDescent="0.25">
      <c r="A233" t="s">
        <v>926</v>
      </c>
      <c r="B233" t="s">
        <v>1239</v>
      </c>
    </row>
    <row r="234" spans="1:2" x14ac:dyDescent="0.25">
      <c r="A234" t="s">
        <v>927</v>
      </c>
      <c r="B234" t="s">
        <v>1240</v>
      </c>
    </row>
    <row r="235" spans="1:2" x14ac:dyDescent="0.25">
      <c r="A235" t="s">
        <v>928</v>
      </c>
      <c r="B235" t="s">
        <v>1241</v>
      </c>
    </row>
    <row r="236" spans="1:2" x14ac:dyDescent="0.25">
      <c r="A236" t="s">
        <v>929</v>
      </c>
      <c r="B236" t="s">
        <v>1242</v>
      </c>
    </row>
    <row r="237" spans="1:2" x14ac:dyDescent="0.25">
      <c r="A237" t="s">
        <v>930</v>
      </c>
      <c r="B237" t="s">
        <v>1243</v>
      </c>
    </row>
    <row r="238" spans="1:2" x14ac:dyDescent="0.25">
      <c r="A238" t="s">
        <v>931</v>
      </c>
      <c r="B238" t="s">
        <v>1244</v>
      </c>
    </row>
    <row r="239" spans="1:2" x14ac:dyDescent="0.25">
      <c r="A239" t="s">
        <v>932</v>
      </c>
      <c r="B239" t="s">
        <v>1245</v>
      </c>
    </row>
    <row r="240" spans="1:2" x14ac:dyDescent="0.25">
      <c r="A240" t="s">
        <v>933</v>
      </c>
      <c r="B240" t="s">
        <v>1246</v>
      </c>
    </row>
    <row r="241" spans="1:2" x14ac:dyDescent="0.25">
      <c r="A241" t="s">
        <v>934</v>
      </c>
      <c r="B241" t="s">
        <v>1247</v>
      </c>
    </row>
    <row r="242" spans="1:2" x14ac:dyDescent="0.25">
      <c r="A242" t="s">
        <v>935</v>
      </c>
      <c r="B242" t="s">
        <v>1248</v>
      </c>
    </row>
    <row r="243" spans="1:2" x14ac:dyDescent="0.25">
      <c r="A243" t="s">
        <v>936</v>
      </c>
      <c r="B243" t="s">
        <v>1249</v>
      </c>
    </row>
    <row r="244" spans="1:2" x14ac:dyDescent="0.25">
      <c r="A244" t="s">
        <v>937</v>
      </c>
      <c r="B244" t="s">
        <v>1250</v>
      </c>
    </row>
    <row r="245" spans="1:2" x14ac:dyDescent="0.25">
      <c r="A245" t="s">
        <v>938</v>
      </c>
      <c r="B245" t="s">
        <v>1251</v>
      </c>
    </row>
    <row r="246" spans="1:2" x14ac:dyDescent="0.25">
      <c r="A246" t="s">
        <v>939</v>
      </c>
      <c r="B246" t="s">
        <v>1252</v>
      </c>
    </row>
    <row r="247" spans="1:2" x14ac:dyDescent="0.25">
      <c r="A247" t="s">
        <v>940</v>
      </c>
      <c r="B247" t="s">
        <v>1253</v>
      </c>
    </row>
    <row r="248" spans="1:2" x14ac:dyDescent="0.25">
      <c r="A248" t="s">
        <v>941</v>
      </c>
      <c r="B248" t="s">
        <v>1254</v>
      </c>
    </row>
    <row r="249" spans="1:2" x14ac:dyDescent="0.25">
      <c r="A249" t="s">
        <v>942</v>
      </c>
      <c r="B249" t="s">
        <v>1255</v>
      </c>
    </row>
    <row r="250" spans="1:2" x14ac:dyDescent="0.25">
      <c r="A250" t="s">
        <v>943</v>
      </c>
      <c r="B250" t="s">
        <v>1256</v>
      </c>
    </row>
    <row r="251" spans="1:2" x14ac:dyDescent="0.25">
      <c r="A251" t="s">
        <v>944</v>
      </c>
      <c r="B251" t="s">
        <v>1257</v>
      </c>
    </row>
    <row r="252" spans="1:2" x14ac:dyDescent="0.25">
      <c r="A252" t="s">
        <v>945</v>
      </c>
      <c r="B252" t="s">
        <v>1258</v>
      </c>
    </row>
    <row r="253" spans="1:2" x14ac:dyDescent="0.25">
      <c r="A253" t="s">
        <v>1259</v>
      </c>
      <c r="B253" t="s">
        <v>1260</v>
      </c>
    </row>
    <row r="254" spans="1:2" x14ac:dyDescent="0.25">
      <c r="A254" t="s">
        <v>946</v>
      </c>
      <c r="B254" t="s">
        <v>1261</v>
      </c>
    </row>
    <row r="255" spans="1:2" x14ac:dyDescent="0.25">
      <c r="A255" t="s">
        <v>1262</v>
      </c>
      <c r="B255" t="s">
        <v>1263</v>
      </c>
    </row>
    <row r="256" spans="1:2" x14ac:dyDescent="0.25">
      <c r="A256" t="s">
        <v>1264</v>
      </c>
      <c r="B256" t="s">
        <v>1265</v>
      </c>
    </row>
    <row r="257" spans="1:2" x14ac:dyDescent="0.25">
      <c r="A257" t="s">
        <v>947</v>
      </c>
      <c r="B257" t="s">
        <v>1266</v>
      </c>
    </row>
    <row r="258" spans="1:2" x14ac:dyDescent="0.25">
      <c r="A258" t="s">
        <v>948</v>
      </c>
      <c r="B258" t="s">
        <v>1267</v>
      </c>
    </row>
    <row r="259" spans="1:2" x14ac:dyDescent="0.25">
      <c r="A259" t="s">
        <v>949</v>
      </c>
      <c r="B259" t="s">
        <v>1268</v>
      </c>
    </row>
    <row r="260" spans="1:2" x14ac:dyDescent="0.25">
      <c r="A260" t="s">
        <v>950</v>
      </c>
      <c r="B260" t="s">
        <v>1269</v>
      </c>
    </row>
    <row r="261" spans="1:2" x14ac:dyDescent="0.25">
      <c r="A261" t="s">
        <v>951</v>
      </c>
      <c r="B261" t="s">
        <v>1270</v>
      </c>
    </row>
    <row r="262" spans="1:2" x14ac:dyDescent="0.25">
      <c r="A262" t="s">
        <v>952</v>
      </c>
      <c r="B262" t="s">
        <v>1271</v>
      </c>
    </row>
    <row r="263" spans="1:2" x14ac:dyDescent="0.25">
      <c r="A263" t="s">
        <v>953</v>
      </c>
      <c r="B263" t="s">
        <v>1272</v>
      </c>
    </row>
    <row r="264" spans="1:2" x14ac:dyDescent="0.25">
      <c r="A264" t="s">
        <v>954</v>
      </c>
      <c r="B264" t="s">
        <v>1273</v>
      </c>
    </row>
    <row r="265" spans="1:2" x14ac:dyDescent="0.25">
      <c r="A265" t="s">
        <v>955</v>
      </c>
      <c r="B265" t="s">
        <v>1274</v>
      </c>
    </row>
    <row r="266" spans="1:2" x14ac:dyDescent="0.25">
      <c r="A266" t="s">
        <v>956</v>
      </c>
      <c r="B266" t="s">
        <v>1275</v>
      </c>
    </row>
    <row r="267" spans="1:2" x14ac:dyDescent="0.25">
      <c r="A267" t="s">
        <v>957</v>
      </c>
      <c r="B267" t="s">
        <v>1276</v>
      </c>
    </row>
    <row r="268" spans="1:2" x14ac:dyDescent="0.25">
      <c r="A268" t="s">
        <v>958</v>
      </c>
      <c r="B268" t="s">
        <v>1277</v>
      </c>
    </row>
    <row r="269" spans="1:2" x14ac:dyDescent="0.25">
      <c r="A269" t="s">
        <v>1278</v>
      </c>
      <c r="B269" t="s">
        <v>1279</v>
      </c>
    </row>
    <row r="270" spans="1:2" x14ac:dyDescent="0.25">
      <c r="A270" t="s">
        <v>959</v>
      </c>
      <c r="B270" t="s">
        <v>1280</v>
      </c>
    </row>
    <row r="271" spans="1:2" x14ac:dyDescent="0.25">
      <c r="A271" t="s">
        <v>960</v>
      </c>
      <c r="B271" t="s">
        <v>1281</v>
      </c>
    </row>
    <row r="272" spans="1:2" x14ac:dyDescent="0.25">
      <c r="A272" t="s">
        <v>1282</v>
      </c>
      <c r="B272" t="s">
        <v>1283</v>
      </c>
    </row>
    <row r="273" spans="1:2" x14ac:dyDescent="0.25">
      <c r="A273" t="s">
        <v>961</v>
      </c>
      <c r="B273" t="s">
        <v>1284</v>
      </c>
    </row>
    <row r="274" spans="1:2" x14ac:dyDescent="0.25">
      <c r="A274" t="s">
        <v>962</v>
      </c>
      <c r="B274" t="s">
        <v>1285</v>
      </c>
    </row>
    <row r="275" spans="1:2" x14ac:dyDescent="0.25">
      <c r="A275" t="s">
        <v>963</v>
      </c>
      <c r="B275" t="s">
        <v>1286</v>
      </c>
    </row>
    <row r="276" spans="1:2" x14ac:dyDescent="0.25">
      <c r="A276" t="s">
        <v>964</v>
      </c>
      <c r="B276" t="s">
        <v>1287</v>
      </c>
    </row>
    <row r="277" spans="1:2" x14ac:dyDescent="0.25">
      <c r="A277" t="s">
        <v>965</v>
      </c>
      <c r="B277" t="s">
        <v>1288</v>
      </c>
    </row>
    <row r="278" spans="1:2" x14ac:dyDescent="0.25">
      <c r="A278" t="s">
        <v>966</v>
      </c>
      <c r="B278" t="s">
        <v>1289</v>
      </c>
    </row>
    <row r="279" spans="1:2" x14ac:dyDescent="0.25">
      <c r="A279" t="s">
        <v>1290</v>
      </c>
      <c r="B279" t="s">
        <v>1291</v>
      </c>
    </row>
    <row r="280" spans="1:2" x14ac:dyDescent="0.25">
      <c r="A280" t="s">
        <v>967</v>
      </c>
      <c r="B280" t="s">
        <v>1292</v>
      </c>
    </row>
    <row r="281" spans="1:2" x14ac:dyDescent="0.25">
      <c r="A281" t="s">
        <v>968</v>
      </c>
      <c r="B281" t="s">
        <v>1293</v>
      </c>
    </row>
    <row r="282" spans="1:2" x14ac:dyDescent="0.25">
      <c r="A282" t="s">
        <v>969</v>
      </c>
      <c r="B282" t="s">
        <v>1294</v>
      </c>
    </row>
    <row r="283" spans="1:2" x14ac:dyDescent="0.25">
      <c r="A283" t="s">
        <v>970</v>
      </c>
      <c r="B283" t="s">
        <v>1295</v>
      </c>
    </row>
    <row r="284" spans="1:2" x14ac:dyDescent="0.25">
      <c r="A284" t="s">
        <v>971</v>
      </c>
      <c r="B284" t="s">
        <v>1296</v>
      </c>
    </row>
    <row r="285" spans="1:2" x14ac:dyDescent="0.25">
      <c r="A285" t="s">
        <v>972</v>
      </c>
      <c r="B285" t="s">
        <v>1297</v>
      </c>
    </row>
    <row r="286" spans="1:2" x14ac:dyDescent="0.25">
      <c r="A286" t="s">
        <v>973</v>
      </c>
      <c r="B286" t="s">
        <v>1298</v>
      </c>
    </row>
    <row r="287" spans="1:2" x14ac:dyDescent="0.25">
      <c r="A287" t="s">
        <v>974</v>
      </c>
      <c r="B287" t="s">
        <v>1299</v>
      </c>
    </row>
    <row r="288" spans="1:2" x14ac:dyDescent="0.25">
      <c r="A288" t="s">
        <v>975</v>
      </c>
      <c r="B288" t="s">
        <v>1300</v>
      </c>
    </row>
    <row r="289" spans="1:2" x14ac:dyDescent="0.25">
      <c r="A289" t="s">
        <v>976</v>
      </c>
      <c r="B289" t="s">
        <v>1301</v>
      </c>
    </row>
    <row r="290" spans="1:2" x14ac:dyDescent="0.25">
      <c r="A290" t="s">
        <v>977</v>
      </c>
      <c r="B290" t="s">
        <v>1302</v>
      </c>
    </row>
    <row r="291" spans="1:2" x14ac:dyDescent="0.25">
      <c r="A291" t="s">
        <v>978</v>
      </c>
      <c r="B291" t="s">
        <v>1303</v>
      </c>
    </row>
    <row r="292" spans="1:2" x14ac:dyDescent="0.25">
      <c r="A292" t="s">
        <v>979</v>
      </c>
      <c r="B292" t="s">
        <v>1304</v>
      </c>
    </row>
    <row r="293" spans="1:2" x14ac:dyDescent="0.25">
      <c r="A293" t="s">
        <v>980</v>
      </c>
      <c r="B293" t="s">
        <v>1305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workbookViewId="0">
      <selection activeCell="E14" sqref="E14"/>
    </sheetView>
  </sheetViews>
  <sheetFormatPr defaultRowHeight="15" x14ac:dyDescent="0.25"/>
  <cols>
    <col min="2" max="2" width="61.85546875" customWidth="1"/>
  </cols>
  <sheetData>
    <row r="1" spans="1:2" x14ac:dyDescent="0.25">
      <c r="A1" t="s">
        <v>3</v>
      </c>
      <c r="B1" t="s">
        <v>4</v>
      </c>
    </row>
    <row r="2" spans="1:2" x14ac:dyDescent="0.25">
      <c r="A2" t="s">
        <v>699</v>
      </c>
      <c r="B2" t="s">
        <v>723</v>
      </c>
    </row>
    <row r="3" spans="1:2" x14ac:dyDescent="0.25">
      <c r="A3" t="s">
        <v>5</v>
      </c>
      <c r="B3" t="s">
        <v>6</v>
      </c>
    </row>
    <row r="4" spans="1:2" x14ac:dyDescent="0.25">
      <c r="A4" t="s">
        <v>700</v>
      </c>
      <c r="B4" t="s">
        <v>724</v>
      </c>
    </row>
    <row r="5" spans="1:2" x14ac:dyDescent="0.25">
      <c r="A5" t="s">
        <v>7</v>
      </c>
      <c r="B5" t="s">
        <v>8</v>
      </c>
    </row>
    <row r="6" spans="1:2" x14ac:dyDescent="0.25">
      <c r="A6" t="s">
        <v>9</v>
      </c>
      <c r="B6" t="s">
        <v>10</v>
      </c>
    </row>
    <row r="7" spans="1:2" x14ac:dyDescent="0.25">
      <c r="A7" t="s">
        <v>11</v>
      </c>
      <c r="B7" t="s">
        <v>12</v>
      </c>
    </row>
    <row r="8" spans="1:2" x14ac:dyDescent="0.25">
      <c r="A8" t="s">
        <v>13</v>
      </c>
      <c r="B8" t="s">
        <v>14</v>
      </c>
    </row>
    <row r="9" spans="1:2" x14ac:dyDescent="0.25">
      <c r="A9" t="s">
        <v>15</v>
      </c>
      <c r="B9" t="s">
        <v>16</v>
      </c>
    </row>
    <row r="10" spans="1:2" x14ac:dyDescent="0.25">
      <c r="A10" t="s">
        <v>17</v>
      </c>
      <c r="B10" t="s">
        <v>18</v>
      </c>
    </row>
    <row r="11" spans="1:2" x14ac:dyDescent="0.25">
      <c r="A11" t="s">
        <v>19</v>
      </c>
      <c r="B11" t="s">
        <v>20</v>
      </c>
    </row>
    <row r="12" spans="1:2" x14ac:dyDescent="0.25">
      <c r="A12" t="s">
        <v>21</v>
      </c>
      <c r="B12" t="s">
        <v>22</v>
      </c>
    </row>
    <row r="13" spans="1:2" x14ac:dyDescent="0.25">
      <c r="A13" t="s">
        <v>23</v>
      </c>
      <c r="B13" t="s">
        <v>24</v>
      </c>
    </row>
    <row r="14" spans="1:2" x14ac:dyDescent="0.25">
      <c r="A14" t="s">
        <v>25</v>
      </c>
      <c r="B14" t="s">
        <v>26</v>
      </c>
    </row>
    <row r="15" spans="1:2" x14ac:dyDescent="0.25">
      <c r="A15" t="s">
        <v>27</v>
      </c>
      <c r="B15" t="s">
        <v>28</v>
      </c>
    </row>
    <row r="16" spans="1:2" x14ac:dyDescent="0.25">
      <c r="A16" t="s">
        <v>29</v>
      </c>
      <c r="B16" t="s">
        <v>30</v>
      </c>
    </row>
    <row r="17" spans="1:2" x14ac:dyDescent="0.25">
      <c r="A17" t="s">
        <v>701</v>
      </c>
      <c r="B17" t="s">
        <v>722</v>
      </c>
    </row>
    <row r="18" spans="1:2" x14ac:dyDescent="0.25">
      <c r="A18" t="s">
        <v>31</v>
      </c>
      <c r="B18" t="s">
        <v>32</v>
      </c>
    </row>
    <row r="19" spans="1:2" x14ac:dyDescent="0.25">
      <c r="A19" t="s">
        <v>33</v>
      </c>
      <c r="B19" t="s">
        <v>34</v>
      </c>
    </row>
    <row r="20" spans="1:2" x14ac:dyDescent="0.25">
      <c r="A20" t="s">
        <v>35</v>
      </c>
      <c r="B20" t="s">
        <v>36</v>
      </c>
    </row>
    <row r="21" spans="1:2" x14ac:dyDescent="0.25">
      <c r="A21" t="s">
        <v>37</v>
      </c>
      <c r="B21" t="s">
        <v>38</v>
      </c>
    </row>
    <row r="22" spans="1:2" x14ac:dyDescent="0.25">
      <c r="A22" t="s">
        <v>39</v>
      </c>
      <c r="B22" t="s">
        <v>40</v>
      </c>
    </row>
    <row r="23" spans="1:2" x14ac:dyDescent="0.25">
      <c r="A23" t="s">
        <v>41</v>
      </c>
      <c r="B23" t="s">
        <v>42</v>
      </c>
    </row>
    <row r="24" spans="1:2" x14ac:dyDescent="0.25">
      <c r="A24" t="s">
        <v>43</v>
      </c>
      <c r="B24" t="s">
        <v>44</v>
      </c>
    </row>
    <row r="25" spans="1:2" x14ac:dyDescent="0.25">
      <c r="A25" t="s">
        <v>45</v>
      </c>
      <c r="B25" t="s">
        <v>46</v>
      </c>
    </row>
    <row r="26" spans="1:2" x14ac:dyDescent="0.25">
      <c r="A26" t="s">
        <v>47</v>
      </c>
      <c r="B26" t="s">
        <v>48</v>
      </c>
    </row>
    <row r="27" spans="1:2" x14ac:dyDescent="0.25">
      <c r="A27" t="s">
        <v>49</v>
      </c>
      <c r="B27" t="s">
        <v>50</v>
      </c>
    </row>
    <row r="28" spans="1:2" x14ac:dyDescent="0.25">
      <c r="A28" t="s">
        <v>51</v>
      </c>
      <c r="B28" t="s">
        <v>52</v>
      </c>
    </row>
    <row r="29" spans="1:2" x14ac:dyDescent="0.25">
      <c r="A29" t="s">
        <v>53</v>
      </c>
      <c r="B29" t="s">
        <v>54</v>
      </c>
    </row>
    <row r="30" spans="1:2" x14ac:dyDescent="0.25">
      <c r="A30" t="s">
        <v>55</v>
      </c>
      <c r="B30" t="s">
        <v>56</v>
      </c>
    </row>
    <row r="31" spans="1:2" x14ac:dyDescent="0.25">
      <c r="A31" t="s">
        <v>57</v>
      </c>
      <c r="B31" t="s">
        <v>58</v>
      </c>
    </row>
    <row r="32" spans="1:2" x14ac:dyDescent="0.25">
      <c r="A32" t="s">
        <v>59</v>
      </c>
      <c r="B32" t="s">
        <v>60</v>
      </c>
    </row>
    <row r="33" spans="1:2" x14ac:dyDescent="0.25">
      <c r="A33" t="s">
        <v>61</v>
      </c>
      <c r="B33" t="s">
        <v>62</v>
      </c>
    </row>
    <row r="34" spans="1:2" x14ac:dyDescent="0.25">
      <c r="A34" t="s">
        <v>63</v>
      </c>
      <c r="B34" t="s">
        <v>64</v>
      </c>
    </row>
    <row r="35" spans="1:2" x14ac:dyDescent="0.25">
      <c r="A35" t="s">
        <v>65</v>
      </c>
      <c r="B35" t="s">
        <v>66</v>
      </c>
    </row>
    <row r="36" spans="1:2" x14ac:dyDescent="0.25">
      <c r="A36" t="s">
        <v>67</v>
      </c>
      <c r="B36" t="s">
        <v>68</v>
      </c>
    </row>
    <row r="37" spans="1:2" x14ac:dyDescent="0.25">
      <c r="A37" t="s">
        <v>69</v>
      </c>
      <c r="B37" t="s">
        <v>70</v>
      </c>
    </row>
    <row r="38" spans="1:2" x14ac:dyDescent="0.25">
      <c r="A38" t="s">
        <v>71</v>
      </c>
      <c r="B38" t="s">
        <v>72</v>
      </c>
    </row>
    <row r="39" spans="1:2" x14ac:dyDescent="0.25">
      <c r="A39" t="s">
        <v>73</v>
      </c>
      <c r="B39" t="s">
        <v>74</v>
      </c>
    </row>
    <row r="40" spans="1:2" x14ac:dyDescent="0.25">
      <c r="A40" t="s">
        <v>75</v>
      </c>
      <c r="B40" t="s">
        <v>76</v>
      </c>
    </row>
    <row r="41" spans="1:2" x14ac:dyDescent="0.25">
      <c r="A41" t="s">
        <v>77</v>
      </c>
      <c r="B41" t="s">
        <v>78</v>
      </c>
    </row>
    <row r="42" spans="1:2" x14ac:dyDescent="0.25">
      <c r="A42" t="s">
        <v>79</v>
      </c>
      <c r="B42" t="s">
        <v>80</v>
      </c>
    </row>
    <row r="43" spans="1:2" x14ac:dyDescent="0.25">
      <c r="A43" t="s">
        <v>81</v>
      </c>
      <c r="B43" t="s">
        <v>82</v>
      </c>
    </row>
    <row r="44" spans="1:2" x14ac:dyDescent="0.25">
      <c r="A44" t="s">
        <v>83</v>
      </c>
      <c r="B44" t="s">
        <v>84</v>
      </c>
    </row>
    <row r="45" spans="1:2" x14ac:dyDescent="0.25">
      <c r="A45" t="s">
        <v>85</v>
      </c>
      <c r="B45" t="s">
        <v>86</v>
      </c>
    </row>
    <row r="46" spans="1:2" x14ac:dyDescent="0.25">
      <c r="A46" t="s">
        <v>87</v>
      </c>
      <c r="B46" t="s">
        <v>88</v>
      </c>
    </row>
    <row r="47" spans="1:2" x14ac:dyDescent="0.25">
      <c r="A47" t="s">
        <v>89</v>
      </c>
      <c r="B47" t="s">
        <v>90</v>
      </c>
    </row>
    <row r="48" spans="1:2" x14ac:dyDescent="0.25">
      <c r="A48" t="s">
        <v>91</v>
      </c>
      <c r="B48" t="s">
        <v>92</v>
      </c>
    </row>
    <row r="49" spans="1:2" x14ac:dyDescent="0.25">
      <c r="A49" t="s">
        <v>93</v>
      </c>
      <c r="B49" t="s">
        <v>94</v>
      </c>
    </row>
    <row r="50" spans="1:2" x14ac:dyDescent="0.25">
      <c r="A50" t="s">
        <v>702</v>
      </c>
      <c r="B50" t="s">
        <v>721</v>
      </c>
    </row>
    <row r="51" spans="1:2" x14ac:dyDescent="0.25">
      <c r="A51" t="s">
        <v>95</v>
      </c>
      <c r="B51" t="s">
        <v>96</v>
      </c>
    </row>
    <row r="52" spans="1:2" x14ac:dyDescent="0.25">
      <c r="A52" t="s">
        <v>97</v>
      </c>
      <c r="B52" t="s">
        <v>98</v>
      </c>
    </row>
    <row r="53" spans="1:2" x14ac:dyDescent="0.25">
      <c r="A53" t="s">
        <v>99</v>
      </c>
      <c r="B53" t="s">
        <v>100</v>
      </c>
    </row>
    <row r="54" spans="1:2" x14ac:dyDescent="0.25">
      <c r="A54" t="s">
        <v>101</v>
      </c>
      <c r="B54" t="s">
        <v>102</v>
      </c>
    </row>
    <row r="55" spans="1:2" x14ac:dyDescent="0.25">
      <c r="A55" t="s">
        <v>103</v>
      </c>
      <c r="B55" t="s">
        <v>104</v>
      </c>
    </row>
    <row r="56" spans="1:2" x14ac:dyDescent="0.25">
      <c r="A56" t="s">
        <v>105</v>
      </c>
      <c r="B56" t="s">
        <v>106</v>
      </c>
    </row>
    <row r="57" spans="1:2" x14ac:dyDescent="0.25">
      <c r="A57" t="s">
        <v>107</v>
      </c>
      <c r="B57" t="s">
        <v>108</v>
      </c>
    </row>
    <row r="58" spans="1:2" x14ac:dyDescent="0.25">
      <c r="A58" t="s">
        <v>109</v>
      </c>
      <c r="B58" t="s">
        <v>110</v>
      </c>
    </row>
    <row r="59" spans="1:2" x14ac:dyDescent="0.25">
      <c r="A59" t="s">
        <v>111</v>
      </c>
      <c r="B59" t="s">
        <v>112</v>
      </c>
    </row>
    <row r="60" spans="1:2" x14ac:dyDescent="0.25">
      <c r="A60" t="s">
        <v>113</v>
      </c>
      <c r="B60" t="s">
        <v>114</v>
      </c>
    </row>
    <row r="61" spans="1:2" x14ac:dyDescent="0.25">
      <c r="A61" t="s">
        <v>115</v>
      </c>
      <c r="B61" t="s">
        <v>116</v>
      </c>
    </row>
    <row r="62" spans="1:2" x14ac:dyDescent="0.25">
      <c r="A62" t="s">
        <v>117</v>
      </c>
      <c r="B62" t="s">
        <v>118</v>
      </c>
    </row>
    <row r="63" spans="1:2" x14ac:dyDescent="0.25">
      <c r="A63" t="s">
        <v>119</v>
      </c>
      <c r="B63" t="s">
        <v>120</v>
      </c>
    </row>
    <row r="64" spans="1:2" x14ac:dyDescent="0.25">
      <c r="A64" t="s">
        <v>121</v>
      </c>
      <c r="B64" t="s">
        <v>122</v>
      </c>
    </row>
    <row r="65" spans="1:2" x14ac:dyDescent="0.25">
      <c r="A65" t="s">
        <v>123</v>
      </c>
      <c r="B65" t="s">
        <v>124</v>
      </c>
    </row>
    <row r="66" spans="1:2" x14ac:dyDescent="0.25">
      <c r="A66" t="s">
        <v>125</v>
      </c>
      <c r="B66" t="s">
        <v>126</v>
      </c>
    </row>
    <row r="67" spans="1:2" x14ac:dyDescent="0.25">
      <c r="A67" t="s">
        <v>703</v>
      </c>
      <c r="B67" t="s">
        <v>719</v>
      </c>
    </row>
    <row r="68" spans="1:2" x14ac:dyDescent="0.25">
      <c r="A68" t="s">
        <v>704</v>
      </c>
      <c r="B68" t="s">
        <v>720</v>
      </c>
    </row>
    <row r="69" spans="1:2" x14ac:dyDescent="0.25">
      <c r="A69" t="s">
        <v>127</v>
      </c>
      <c r="B69" t="s">
        <v>128</v>
      </c>
    </row>
    <row r="70" spans="1:2" x14ac:dyDescent="0.25">
      <c r="A70" t="s">
        <v>129</v>
      </c>
      <c r="B70" t="s">
        <v>130</v>
      </c>
    </row>
    <row r="71" spans="1:2" x14ac:dyDescent="0.25">
      <c r="A71" t="s">
        <v>131</v>
      </c>
      <c r="B71" t="s">
        <v>132</v>
      </c>
    </row>
    <row r="72" spans="1:2" x14ac:dyDescent="0.25">
      <c r="A72" t="s">
        <v>133</v>
      </c>
      <c r="B72" t="s">
        <v>134</v>
      </c>
    </row>
    <row r="73" spans="1:2" x14ac:dyDescent="0.25">
      <c r="A73" t="s">
        <v>135</v>
      </c>
      <c r="B73" t="s">
        <v>136</v>
      </c>
    </row>
    <row r="74" spans="1:2" x14ac:dyDescent="0.25">
      <c r="A74" t="s">
        <v>137</v>
      </c>
      <c r="B74" t="s">
        <v>138</v>
      </c>
    </row>
    <row r="75" spans="1:2" x14ac:dyDescent="0.25">
      <c r="A75" t="s">
        <v>139</v>
      </c>
      <c r="B75" t="s">
        <v>140</v>
      </c>
    </row>
    <row r="76" spans="1:2" x14ac:dyDescent="0.25">
      <c r="A76" t="s">
        <v>141</v>
      </c>
      <c r="B76" t="s">
        <v>142</v>
      </c>
    </row>
    <row r="77" spans="1:2" x14ac:dyDescent="0.25">
      <c r="A77" t="s">
        <v>143</v>
      </c>
      <c r="B77" t="s">
        <v>144</v>
      </c>
    </row>
    <row r="78" spans="1:2" x14ac:dyDescent="0.25">
      <c r="A78" t="s">
        <v>145</v>
      </c>
      <c r="B78" t="s">
        <v>146</v>
      </c>
    </row>
    <row r="79" spans="1:2" x14ac:dyDescent="0.25">
      <c r="A79" t="s">
        <v>147</v>
      </c>
      <c r="B79" t="s">
        <v>148</v>
      </c>
    </row>
    <row r="80" spans="1:2" x14ac:dyDescent="0.25">
      <c r="A80" t="s">
        <v>149</v>
      </c>
      <c r="B80" t="s">
        <v>150</v>
      </c>
    </row>
    <row r="81" spans="1:2" x14ac:dyDescent="0.25">
      <c r="A81" t="s">
        <v>151</v>
      </c>
      <c r="B81" t="s">
        <v>152</v>
      </c>
    </row>
    <row r="82" spans="1:2" x14ac:dyDescent="0.25">
      <c r="A82" t="s">
        <v>153</v>
      </c>
      <c r="B82" t="s">
        <v>154</v>
      </c>
    </row>
    <row r="83" spans="1:2" x14ac:dyDescent="0.25">
      <c r="A83" t="s">
        <v>155</v>
      </c>
      <c r="B83" t="s">
        <v>156</v>
      </c>
    </row>
    <row r="84" spans="1:2" x14ac:dyDescent="0.25">
      <c r="A84" t="s">
        <v>157</v>
      </c>
      <c r="B84" t="s">
        <v>158</v>
      </c>
    </row>
    <row r="85" spans="1:2" x14ac:dyDescent="0.25">
      <c r="A85" t="s">
        <v>159</v>
      </c>
      <c r="B85" t="s">
        <v>160</v>
      </c>
    </row>
    <row r="86" spans="1:2" x14ac:dyDescent="0.25">
      <c r="A86" t="s">
        <v>161</v>
      </c>
      <c r="B86" t="s">
        <v>162</v>
      </c>
    </row>
    <row r="87" spans="1:2" x14ac:dyDescent="0.25">
      <c r="A87" t="s">
        <v>163</v>
      </c>
      <c r="B87" t="s">
        <v>164</v>
      </c>
    </row>
    <row r="88" spans="1:2" x14ac:dyDescent="0.25">
      <c r="A88" t="s">
        <v>165</v>
      </c>
      <c r="B88" t="s">
        <v>166</v>
      </c>
    </row>
    <row r="89" spans="1:2" x14ac:dyDescent="0.25">
      <c r="A89" t="s">
        <v>167</v>
      </c>
      <c r="B89" t="s">
        <v>168</v>
      </c>
    </row>
    <row r="90" spans="1:2" x14ac:dyDescent="0.25">
      <c r="A90" t="s">
        <v>169</v>
      </c>
      <c r="B90" t="s">
        <v>170</v>
      </c>
    </row>
    <row r="91" spans="1:2" x14ac:dyDescent="0.25">
      <c r="A91" t="s">
        <v>171</v>
      </c>
      <c r="B91" t="s">
        <v>172</v>
      </c>
    </row>
    <row r="92" spans="1:2" x14ac:dyDescent="0.25">
      <c r="A92" t="s">
        <v>173</v>
      </c>
      <c r="B92" t="s">
        <v>174</v>
      </c>
    </row>
    <row r="93" spans="1:2" x14ac:dyDescent="0.25">
      <c r="A93" t="s">
        <v>175</v>
      </c>
      <c r="B93" t="s">
        <v>176</v>
      </c>
    </row>
    <row r="94" spans="1:2" x14ac:dyDescent="0.25">
      <c r="A94" t="s">
        <v>177</v>
      </c>
      <c r="B94" t="s">
        <v>178</v>
      </c>
    </row>
    <row r="95" spans="1:2" x14ac:dyDescent="0.25">
      <c r="A95" t="s">
        <v>179</v>
      </c>
      <c r="B95" t="s">
        <v>180</v>
      </c>
    </row>
    <row r="96" spans="1:2" x14ac:dyDescent="0.25">
      <c r="A96" t="s">
        <v>181</v>
      </c>
      <c r="B96" t="s">
        <v>182</v>
      </c>
    </row>
    <row r="97" spans="1:2" x14ac:dyDescent="0.25">
      <c r="A97" t="s">
        <v>183</v>
      </c>
      <c r="B97" t="s">
        <v>184</v>
      </c>
    </row>
    <row r="98" spans="1:2" x14ac:dyDescent="0.25">
      <c r="A98" t="s">
        <v>185</v>
      </c>
      <c r="B98" t="s">
        <v>186</v>
      </c>
    </row>
    <row r="99" spans="1:2" x14ac:dyDescent="0.25">
      <c r="A99" t="s">
        <v>187</v>
      </c>
      <c r="B99" t="s">
        <v>188</v>
      </c>
    </row>
    <row r="100" spans="1:2" x14ac:dyDescent="0.25">
      <c r="A100" t="s">
        <v>189</v>
      </c>
      <c r="B100" t="s">
        <v>190</v>
      </c>
    </row>
    <row r="101" spans="1:2" x14ac:dyDescent="0.25">
      <c r="A101" t="s">
        <v>191</v>
      </c>
      <c r="B101" t="s">
        <v>192</v>
      </c>
    </row>
    <row r="102" spans="1:2" x14ac:dyDescent="0.25">
      <c r="A102" t="s">
        <v>193</v>
      </c>
      <c r="B102" t="s">
        <v>194</v>
      </c>
    </row>
    <row r="103" spans="1:2" x14ac:dyDescent="0.25">
      <c r="A103" t="s">
        <v>195</v>
      </c>
      <c r="B103" t="s">
        <v>196</v>
      </c>
    </row>
    <row r="104" spans="1:2" x14ac:dyDescent="0.25">
      <c r="A104" t="s">
        <v>197</v>
      </c>
      <c r="B104" t="s">
        <v>198</v>
      </c>
    </row>
    <row r="105" spans="1:2" x14ac:dyDescent="0.25">
      <c r="A105" t="s">
        <v>199</v>
      </c>
      <c r="B105" t="s">
        <v>200</v>
      </c>
    </row>
    <row r="106" spans="1:2" x14ac:dyDescent="0.25">
      <c r="A106" t="s">
        <v>201</v>
      </c>
      <c r="B106" t="s">
        <v>202</v>
      </c>
    </row>
    <row r="107" spans="1:2" x14ac:dyDescent="0.25">
      <c r="A107" t="s">
        <v>705</v>
      </c>
      <c r="B107" t="s">
        <v>718</v>
      </c>
    </row>
    <row r="108" spans="1:2" x14ac:dyDescent="0.25">
      <c r="A108" t="s">
        <v>203</v>
      </c>
      <c r="B108" t="s">
        <v>202</v>
      </c>
    </row>
    <row r="109" spans="1:2" x14ac:dyDescent="0.25">
      <c r="A109" t="s">
        <v>204</v>
      </c>
      <c r="B109" t="s">
        <v>205</v>
      </c>
    </row>
    <row r="110" spans="1:2" x14ac:dyDescent="0.25">
      <c r="A110" t="s">
        <v>206</v>
      </c>
      <c r="B110" t="s">
        <v>207</v>
      </c>
    </row>
    <row r="111" spans="1:2" x14ac:dyDescent="0.25">
      <c r="A111" t="s">
        <v>208</v>
      </c>
      <c r="B111" t="s">
        <v>209</v>
      </c>
    </row>
    <row r="112" spans="1:2" x14ac:dyDescent="0.25">
      <c r="A112" t="s">
        <v>1311</v>
      </c>
      <c r="B112" t="s">
        <v>1320</v>
      </c>
    </row>
    <row r="113" spans="1:2" x14ac:dyDescent="0.25">
      <c r="A113" t="s">
        <v>210</v>
      </c>
      <c r="B113" t="s">
        <v>211</v>
      </c>
    </row>
    <row r="114" spans="1:2" x14ac:dyDescent="0.25">
      <c r="A114" t="s">
        <v>212</v>
      </c>
      <c r="B114" t="s">
        <v>213</v>
      </c>
    </row>
    <row r="115" spans="1:2" x14ac:dyDescent="0.25">
      <c r="A115" t="s">
        <v>214</v>
      </c>
      <c r="B115" t="s">
        <v>215</v>
      </c>
    </row>
    <row r="116" spans="1:2" x14ac:dyDescent="0.25">
      <c r="A116" t="s">
        <v>216</v>
      </c>
      <c r="B116" t="s">
        <v>217</v>
      </c>
    </row>
    <row r="117" spans="1:2" x14ac:dyDescent="0.25">
      <c r="A117" t="s">
        <v>218</v>
      </c>
      <c r="B117" t="s">
        <v>219</v>
      </c>
    </row>
    <row r="118" spans="1:2" x14ac:dyDescent="0.25">
      <c r="A118" t="s">
        <v>220</v>
      </c>
      <c r="B118" t="s">
        <v>221</v>
      </c>
    </row>
    <row r="119" spans="1:2" x14ac:dyDescent="0.25">
      <c r="A119" t="s">
        <v>222</v>
      </c>
      <c r="B119" t="s">
        <v>223</v>
      </c>
    </row>
    <row r="120" spans="1:2" x14ac:dyDescent="0.25">
      <c r="A120" t="s">
        <v>224</v>
      </c>
      <c r="B120" t="s">
        <v>225</v>
      </c>
    </row>
    <row r="121" spans="1:2" x14ac:dyDescent="0.25">
      <c r="A121" t="s">
        <v>226</v>
      </c>
      <c r="B121" t="s">
        <v>227</v>
      </c>
    </row>
    <row r="122" spans="1:2" x14ac:dyDescent="0.25">
      <c r="A122" t="s">
        <v>228</v>
      </c>
      <c r="B122" t="s">
        <v>229</v>
      </c>
    </row>
    <row r="123" spans="1:2" x14ac:dyDescent="0.25">
      <c r="A123" t="s">
        <v>230</v>
      </c>
      <c r="B123" t="s">
        <v>231</v>
      </c>
    </row>
    <row r="124" spans="1:2" x14ac:dyDescent="0.25">
      <c r="A124" t="s">
        <v>232</v>
      </c>
      <c r="B124" t="s">
        <v>233</v>
      </c>
    </row>
    <row r="125" spans="1:2" x14ac:dyDescent="0.25">
      <c r="A125" t="s">
        <v>234</v>
      </c>
      <c r="B125" t="s">
        <v>235</v>
      </c>
    </row>
    <row r="126" spans="1:2" x14ac:dyDescent="0.25">
      <c r="A126" t="s">
        <v>706</v>
      </c>
      <c r="B126" t="s">
        <v>717</v>
      </c>
    </row>
    <row r="127" spans="1:2" x14ac:dyDescent="0.25">
      <c r="A127" t="s">
        <v>236</v>
      </c>
      <c r="B127" t="s">
        <v>237</v>
      </c>
    </row>
    <row r="128" spans="1:2" x14ac:dyDescent="0.25">
      <c r="A128" t="s">
        <v>238</v>
      </c>
      <c r="B128" t="s">
        <v>239</v>
      </c>
    </row>
    <row r="129" spans="1:2" x14ac:dyDescent="0.25">
      <c r="A129" t="s">
        <v>240</v>
      </c>
      <c r="B129" t="s">
        <v>241</v>
      </c>
    </row>
    <row r="130" spans="1:2" x14ac:dyDescent="0.25">
      <c r="A130" t="s">
        <v>242</v>
      </c>
      <c r="B130" t="s">
        <v>243</v>
      </c>
    </row>
    <row r="131" spans="1:2" x14ac:dyDescent="0.25">
      <c r="A131" t="s">
        <v>244</v>
      </c>
      <c r="B131" t="s">
        <v>245</v>
      </c>
    </row>
    <row r="132" spans="1:2" x14ac:dyDescent="0.25">
      <c r="A132" t="s">
        <v>246</v>
      </c>
      <c r="B132" t="s">
        <v>247</v>
      </c>
    </row>
    <row r="133" spans="1:2" x14ac:dyDescent="0.25">
      <c r="A133" t="s">
        <v>248</v>
      </c>
      <c r="B133" t="s">
        <v>249</v>
      </c>
    </row>
    <row r="134" spans="1:2" x14ac:dyDescent="0.25">
      <c r="A134" t="s">
        <v>250</v>
      </c>
      <c r="B134" t="s">
        <v>251</v>
      </c>
    </row>
    <row r="135" spans="1:2" x14ac:dyDescent="0.25">
      <c r="A135" t="s">
        <v>252</v>
      </c>
      <c r="B135" t="s">
        <v>253</v>
      </c>
    </row>
    <row r="136" spans="1:2" x14ac:dyDescent="0.25">
      <c r="A136" t="s">
        <v>254</v>
      </c>
      <c r="B136" t="s">
        <v>255</v>
      </c>
    </row>
    <row r="137" spans="1:2" x14ac:dyDescent="0.25">
      <c r="A137" t="s">
        <v>256</v>
      </c>
      <c r="B137" t="s">
        <v>257</v>
      </c>
    </row>
    <row r="138" spans="1:2" x14ac:dyDescent="0.25">
      <c r="A138" t="s">
        <v>258</v>
      </c>
      <c r="B138" t="s">
        <v>259</v>
      </c>
    </row>
    <row r="139" spans="1:2" x14ac:dyDescent="0.25">
      <c r="A139" t="s">
        <v>260</v>
      </c>
      <c r="B139" t="s">
        <v>261</v>
      </c>
    </row>
    <row r="140" spans="1:2" x14ac:dyDescent="0.25">
      <c r="A140" t="s">
        <v>262</v>
      </c>
      <c r="B140" t="s">
        <v>263</v>
      </c>
    </row>
    <row r="141" spans="1:2" x14ac:dyDescent="0.25">
      <c r="A141" t="s">
        <v>264</v>
      </c>
      <c r="B141" t="s">
        <v>265</v>
      </c>
    </row>
    <row r="142" spans="1:2" x14ac:dyDescent="0.25">
      <c r="A142" t="s">
        <v>266</v>
      </c>
      <c r="B142" t="s">
        <v>267</v>
      </c>
    </row>
    <row r="143" spans="1:2" x14ac:dyDescent="0.25">
      <c r="A143" t="s">
        <v>707</v>
      </c>
      <c r="B143" t="s">
        <v>716</v>
      </c>
    </row>
    <row r="144" spans="1:2" x14ac:dyDescent="0.25">
      <c r="A144" t="s">
        <v>268</v>
      </c>
      <c r="B144" t="s">
        <v>269</v>
      </c>
    </row>
    <row r="145" spans="1:2" x14ac:dyDescent="0.25">
      <c r="A145" t="s">
        <v>270</v>
      </c>
      <c r="B145" t="s">
        <v>271</v>
      </c>
    </row>
    <row r="146" spans="1:2" x14ac:dyDescent="0.25">
      <c r="A146" t="s">
        <v>272</v>
      </c>
      <c r="B146" t="s">
        <v>273</v>
      </c>
    </row>
    <row r="147" spans="1:2" x14ac:dyDescent="0.25">
      <c r="A147" t="s">
        <v>274</v>
      </c>
      <c r="B147" t="s">
        <v>275</v>
      </c>
    </row>
    <row r="148" spans="1:2" x14ac:dyDescent="0.25">
      <c r="A148" t="s">
        <v>276</v>
      </c>
      <c r="B148" t="s">
        <v>277</v>
      </c>
    </row>
    <row r="149" spans="1:2" x14ac:dyDescent="0.25">
      <c r="A149" t="s">
        <v>278</v>
      </c>
      <c r="B149" t="s">
        <v>279</v>
      </c>
    </row>
    <row r="150" spans="1:2" x14ac:dyDescent="0.25">
      <c r="A150" t="s">
        <v>280</v>
      </c>
      <c r="B150" t="s">
        <v>281</v>
      </c>
    </row>
    <row r="151" spans="1:2" x14ac:dyDescent="0.25">
      <c r="A151" t="s">
        <v>282</v>
      </c>
      <c r="B151" t="s">
        <v>283</v>
      </c>
    </row>
    <row r="152" spans="1:2" x14ac:dyDescent="0.25">
      <c r="A152" t="s">
        <v>284</v>
      </c>
      <c r="B152" t="s">
        <v>285</v>
      </c>
    </row>
    <row r="153" spans="1:2" x14ac:dyDescent="0.25">
      <c r="A153" t="s">
        <v>286</v>
      </c>
      <c r="B153" t="s">
        <v>287</v>
      </c>
    </row>
    <row r="154" spans="1:2" x14ac:dyDescent="0.25">
      <c r="A154" t="s">
        <v>288</v>
      </c>
      <c r="B154" t="s">
        <v>289</v>
      </c>
    </row>
    <row r="155" spans="1:2" x14ac:dyDescent="0.25">
      <c r="A155" t="s">
        <v>290</v>
      </c>
      <c r="B155" t="s">
        <v>291</v>
      </c>
    </row>
    <row r="156" spans="1:2" x14ac:dyDescent="0.25">
      <c r="A156" t="s">
        <v>292</v>
      </c>
      <c r="B156" t="s">
        <v>293</v>
      </c>
    </row>
    <row r="157" spans="1:2" x14ac:dyDescent="0.25">
      <c r="A157" t="s">
        <v>294</v>
      </c>
      <c r="B157" t="s">
        <v>295</v>
      </c>
    </row>
    <row r="158" spans="1:2" x14ac:dyDescent="0.25">
      <c r="A158" t="s">
        <v>296</v>
      </c>
      <c r="B158" t="s">
        <v>297</v>
      </c>
    </row>
    <row r="159" spans="1:2" x14ac:dyDescent="0.25">
      <c r="A159" t="s">
        <v>298</v>
      </c>
      <c r="B159" t="s">
        <v>299</v>
      </c>
    </row>
    <row r="160" spans="1:2" x14ac:dyDescent="0.25">
      <c r="A160" t="s">
        <v>300</v>
      </c>
      <c r="B160" t="s">
        <v>301</v>
      </c>
    </row>
    <row r="161" spans="1:2" x14ac:dyDescent="0.25">
      <c r="A161" t="s">
        <v>302</v>
      </c>
      <c r="B161" t="s">
        <v>303</v>
      </c>
    </row>
    <row r="162" spans="1:2" x14ac:dyDescent="0.25">
      <c r="A162" t="s">
        <v>304</v>
      </c>
      <c r="B162" t="s">
        <v>305</v>
      </c>
    </row>
    <row r="163" spans="1:2" x14ac:dyDescent="0.25">
      <c r="A163" t="s">
        <v>306</v>
      </c>
      <c r="B163" t="s">
        <v>307</v>
      </c>
    </row>
    <row r="164" spans="1:2" x14ac:dyDescent="0.25">
      <c r="A164" t="s">
        <v>308</v>
      </c>
      <c r="B164" t="s">
        <v>309</v>
      </c>
    </row>
    <row r="165" spans="1:2" x14ac:dyDescent="0.25">
      <c r="A165" t="s">
        <v>310</v>
      </c>
      <c r="B165" t="s">
        <v>311</v>
      </c>
    </row>
    <row r="166" spans="1:2" x14ac:dyDescent="0.25">
      <c r="A166" t="s">
        <v>312</v>
      </c>
      <c r="B166" t="s">
        <v>313</v>
      </c>
    </row>
    <row r="167" spans="1:2" x14ac:dyDescent="0.25">
      <c r="A167" t="s">
        <v>314</v>
      </c>
      <c r="B167" t="s">
        <v>315</v>
      </c>
    </row>
    <row r="168" spans="1:2" x14ac:dyDescent="0.25">
      <c r="A168" t="s">
        <v>316</v>
      </c>
      <c r="B168" t="s">
        <v>317</v>
      </c>
    </row>
    <row r="169" spans="1:2" x14ac:dyDescent="0.25">
      <c r="A169" t="s">
        <v>318</v>
      </c>
      <c r="B169" t="s">
        <v>319</v>
      </c>
    </row>
    <row r="170" spans="1:2" x14ac:dyDescent="0.25">
      <c r="A170" t="s">
        <v>320</v>
      </c>
      <c r="B170" t="s">
        <v>321</v>
      </c>
    </row>
    <row r="171" spans="1:2" x14ac:dyDescent="0.25">
      <c r="A171" t="s">
        <v>322</v>
      </c>
      <c r="B171" t="s">
        <v>323</v>
      </c>
    </row>
    <row r="172" spans="1:2" x14ac:dyDescent="0.25">
      <c r="A172" t="s">
        <v>324</v>
      </c>
      <c r="B172" t="s">
        <v>325</v>
      </c>
    </row>
    <row r="173" spans="1:2" x14ac:dyDescent="0.25">
      <c r="A173" t="s">
        <v>326</v>
      </c>
      <c r="B173" t="s">
        <v>327</v>
      </c>
    </row>
    <row r="174" spans="1:2" x14ac:dyDescent="0.25">
      <c r="A174" t="s">
        <v>328</v>
      </c>
      <c r="B174" t="s">
        <v>329</v>
      </c>
    </row>
    <row r="175" spans="1:2" x14ac:dyDescent="0.25">
      <c r="A175" t="s">
        <v>330</v>
      </c>
      <c r="B175" t="s">
        <v>331</v>
      </c>
    </row>
    <row r="176" spans="1:2" x14ac:dyDescent="0.25">
      <c r="A176" t="s">
        <v>332</v>
      </c>
      <c r="B176" t="s">
        <v>333</v>
      </c>
    </row>
    <row r="177" spans="1:2" x14ac:dyDescent="0.25">
      <c r="A177" t="s">
        <v>334</v>
      </c>
      <c r="B177" t="s">
        <v>335</v>
      </c>
    </row>
    <row r="178" spans="1:2" x14ac:dyDescent="0.25">
      <c r="A178" t="s">
        <v>336</v>
      </c>
      <c r="B178" t="s">
        <v>337</v>
      </c>
    </row>
    <row r="179" spans="1:2" x14ac:dyDescent="0.25">
      <c r="A179" t="s">
        <v>338</v>
      </c>
      <c r="B179" t="s">
        <v>339</v>
      </c>
    </row>
    <row r="180" spans="1:2" x14ac:dyDescent="0.25">
      <c r="A180" t="s">
        <v>340</v>
      </c>
      <c r="B180" t="s">
        <v>341</v>
      </c>
    </row>
    <row r="181" spans="1:2" x14ac:dyDescent="0.25">
      <c r="A181" t="s">
        <v>342</v>
      </c>
      <c r="B181" t="s">
        <v>343</v>
      </c>
    </row>
    <row r="182" spans="1:2" x14ac:dyDescent="0.25">
      <c r="A182" t="s">
        <v>344</v>
      </c>
      <c r="B182" t="s">
        <v>345</v>
      </c>
    </row>
    <row r="183" spans="1:2" x14ac:dyDescent="0.25">
      <c r="A183" t="s">
        <v>346</v>
      </c>
      <c r="B183" t="s">
        <v>347</v>
      </c>
    </row>
    <row r="184" spans="1:2" x14ac:dyDescent="0.25">
      <c r="A184" t="s">
        <v>348</v>
      </c>
      <c r="B184" t="s">
        <v>349</v>
      </c>
    </row>
    <row r="185" spans="1:2" x14ac:dyDescent="0.25">
      <c r="A185" t="s">
        <v>350</v>
      </c>
      <c r="B185" t="s">
        <v>351</v>
      </c>
    </row>
    <row r="186" spans="1:2" x14ac:dyDescent="0.25">
      <c r="A186" t="s">
        <v>352</v>
      </c>
      <c r="B186" t="s">
        <v>353</v>
      </c>
    </row>
    <row r="187" spans="1:2" x14ac:dyDescent="0.25">
      <c r="A187" t="s">
        <v>354</v>
      </c>
      <c r="B187" t="s">
        <v>355</v>
      </c>
    </row>
    <row r="188" spans="1:2" x14ac:dyDescent="0.25">
      <c r="A188" t="s">
        <v>356</v>
      </c>
      <c r="B188" t="s">
        <v>357</v>
      </c>
    </row>
    <row r="189" spans="1:2" x14ac:dyDescent="0.25">
      <c r="A189" t="s">
        <v>358</v>
      </c>
      <c r="B189" t="s">
        <v>359</v>
      </c>
    </row>
    <row r="190" spans="1:2" x14ac:dyDescent="0.25">
      <c r="A190" t="s">
        <v>360</v>
      </c>
      <c r="B190" t="s">
        <v>361</v>
      </c>
    </row>
    <row r="191" spans="1:2" x14ac:dyDescent="0.25">
      <c r="A191" t="s">
        <v>362</v>
      </c>
      <c r="B191" t="s">
        <v>363</v>
      </c>
    </row>
    <row r="192" spans="1:2" x14ac:dyDescent="0.25">
      <c r="A192" t="s">
        <v>364</v>
      </c>
      <c r="B192" t="s">
        <v>365</v>
      </c>
    </row>
    <row r="193" spans="1:2" x14ac:dyDescent="0.25">
      <c r="A193" t="s">
        <v>366</v>
      </c>
      <c r="B193" t="s">
        <v>367</v>
      </c>
    </row>
    <row r="194" spans="1:2" x14ac:dyDescent="0.25">
      <c r="A194" t="s">
        <v>368</v>
      </c>
      <c r="B194" t="s">
        <v>369</v>
      </c>
    </row>
    <row r="195" spans="1:2" x14ac:dyDescent="0.25">
      <c r="A195" t="s">
        <v>370</v>
      </c>
      <c r="B195" t="s">
        <v>371</v>
      </c>
    </row>
    <row r="196" spans="1:2" x14ac:dyDescent="0.25">
      <c r="A196" t="s">
        <v>372</v>
      </c>
      <c r="B196" t="s">
        <v>373</v>
      </c>
    </row>
    <row r="197" spans="1:2" x14ac:dyDescent="0.25">
      <c r="A197" t="s">
        <v>374</v>
      </c>
      <c r="B197" t="s">
        <v>375</v>
      </c>
    </row>
    <row r="198" spans="1:2" x14ac:dyDescent="0.25">
      <c r="A198" t="s">
        <v>376</v>
      </c>
      <c r="B198" t="s">
        <v>377</v>
      </c>
    </row>
    <row r="199" spans="1:2" x14ac:dyDescent="0.25">
      <c r="A199" t="s">
        <v>378</v>
      </c>
      <c r="B199" t="s">
        <v>379</v>
      </c>
    </row>
    <row r="200" spans="1:2" x14ac:dyDescent="0.25">
      <c r="A200" t="s">
        <v>380</v>
      </c>
      <c r="B200" t="s">
        <v>381</v>
      </c>
    </row>
    <row r="201" spans="1:2" x14ac:dyDescent="0.25">
      <c r="A201" t="s">
        <v>382</v>
      </c>
      <c r="B201" t="s">
        <v>383</v>
      </c>
    </row>
    <row r="202" spans="1:2" x14ac:dyDescent="0.25">
      <c r="A202" t="s">
        <v>384</v>
      </c>
      <c r="B202" t="s">
        <v>30</v>
      </c>
    </row>
    <row r="203" spans="1:2" x14ac:dyDescent="0.25">
      <c r="A203" t="s">
        <v>385</v>
      </c>
      <c r="B203" t="s">
        <v>386</v>
      </c>
    </row>
    <row r="204" spans="1:2" x14ac:dyDescent="0.25">
      <c r="A204" t="s">
        <v>387</v>
      </c>
      <c r="B204" t="s">
        <v>388</v>
      </c>
    </row>
    <row r="205" spans="1:2" x14ac:dyDescent="0.25">
      <c r="A205" t="s">
        <v>389</v>
      </c>
      <c r="B205" t="s">
        <v>390</v>
      </c>
    </row>
    <row r="206" spans="1:2" x14ac:dyDescent="0.25">
      <c r="A206" t="s">
        <v>391</v>
      </c>
      <c r="B206" t="s">
        <v>392</v>
      </c>
    </row>
    <row r="207" spans="1:2" x14ac:dyDescent="0.25">
      <c r="A207" t="s">
        <v>393</v>
      </c>
      <c r="B207" t="s">
        <v>394</v>
      </c>
    </row>
    <row r="208" spans="1:2" x14ac:dyDescent="0.25">
      <c r="A208" t="s">
        <v>395</v>
      </c>
      <c r="B208" t="s">
        <v>396</v>
      </c>
    </row>
    <row r="209" spans="1:2" x14ac:dyDescent="0.25">
      <c r="A209" t="s">
        <v>397</v>
      </c>
      <c r="B209" t="s">
        <v>398</v>
      </c>
    </row>
    <row r="210" spans="1:2" x14ac:dyDescent="0.25">
      <c r="A210" t="s">
        <v>399</v>
      </c>
      <c r="B210" t="s">
        <v>400</v>
      </c>
    </row>
    <row r="211" spans="1:2" x14ac:dyDescent="0.25">
      <c r="A211" t="s">
        <v>401</v>
      </c>
      <c r="B211" t="s">
        <v>402</v>
      </c>
    </row>
    <row r="212" spans="1:2" x14ac:dyDescent="0.25">
      <c r="A212" t="s">
        <v>403</v>
      </c>
      <c r="B212" t="s">
        <v>404</v>
      </c>
    </row>
    <row r="213" spans="1:2" x14ac:dyDescent="0.25">
      <c r="A213" t="s">
        <v>405</v>
      </c>
      <c r="B213" t="s">
        <v>406</v>
      </c>
    </row>
    <row r="214" spans="1:2" x14ac:dyDescent="0.25">
      <c r="A214" t="s">
        <v>407</v>
      </c>
      <c r="B214" t="s">
        <v>408</v>
      </c>
    </row>
    <row r="215" spans="1:2" x14ac:dyDescent="0.25">
      <c r="A215" t="s">
        <v>409</v>
      </c>
      <c r="B215" t="s">
        <v>410</v>
      </c>
    </row>
    <row r="216" spans="1:2" x14ac:dyDescent="0.25">
      <c r="A216" t="s">
        <v>411</v>
      </c>
      <c r="B216" t="s">
        <v>412</v>
      </c>
    </row>
    <row r="217" spans="1:2" x14ac:dyDescent="0.25">
      <c r="A217" t="s">
        <v>413</v>
      </c>
      <c r="B217" t="s">
        <v>414</v>
      </c>
    </row>
    <row r="218" spans="1:2" x14ac:dyDescent="0.25">
      <c r="A218" t="s">
        <v>415</v>
      </c>
      <c r="B218" t="s">
        <v>416</v>
      </c>
    </row>
    <row r="219" spans="1:2" x14ac:dyDescent="0.25">
      <c r="A219" t="s">
        <v>417</v>
      </c>
      <c r="B219" t="s">
        <v>418</v>
      </c>
    </row>
    <row r="220" spans="1:2" x14ac:dyDescent="0.25">
      <c r="A220" t="s">
        <v>419</v>
      </c>
      <c r="B220" t="s">
        <v>420</v>
      </c>
    </row>
    <row r="221" spans="1:2" x14ac:dyDescent="0.25">
      <c r="A221" t="s">
        <v>421</v>
      </c>
      <c r="B221" t="s">
        <v>422</v>
      </c>
    </row>
    <row r="222" spans="1:2" x14ac:dyDescent="0.25">
      <c r="A222" t="s">
        <v>423</v>
      </c>
      <c r="B222" t="s">
        <v>424</v>
      </c>
    </row>
    <row r="223" spans="1:2" x14ac:dyDescent="0.25">
      <c r="A223" t="s">
        <v>425</v>
      </c>
      <c r="B223" t="s">
        <v>426</v>
      </c>
    </row>
    <row r="224" spans="1:2" x14ac:dyDescent="0.25">
      <c r="A224" t="s">
        <v>427</v>
      </c>
      <c r="B224" t="s">
        <v>428</v>
      </c>
    </row>
    <row r="225" spans="1:2" x14ac:dyDescent="0.25">
      <c r="A225" t="s">
        <v>429</v>
      </c>
      <c r="B225" t="s">
        <v>430</v>
      </c>
    </row>
    <row r="226" spans="1:2" x14ac:dyDescent="0.25">
      <c r="A226" t="s">
        <v>431</v>
      </c>
      <c r="B226" t="s">
        <v>432</v>
      </c>
    </row>
    <row r="227" spans="1:2" x14ac:dyDescent="0.25">
      <c r="A227" t="s">
        <v>708</v>
      </c>
      <c r="B227" t="s">
        <v>715</v>
      </c>
    </row>
    <row r="228" spans="1:2" x14ac:dyDescent="0.25">
      <c r="A228" t="s">
        <v>433</v>
      </c>
      <c r="B228" t="s">
        <v>434</v>
      </c>
    </row>
    <row r="229" spans="1:2" x14ac:dyDescent="0.25">
      <c r="A229" t="s">
        <v>435</v>
      </c>
      <c r="B229" t="s">
        <v>436</v>
      </c>
    </row>
    <row r="230" spans="1:2" x14ac:dyDescent="0.25">
      <c r="A230" t="s">
        <v>437</v>
      </c>
      <c r="B230" t="s">
        <v>438</v>
      </c>
    </row>
    <row r="231" spans="1:2" x14ac:dyDescent="0.25">
      <c r="A231" t="s">
        <v>439</v>
      </c>
      <c r="B231" t="s">
        <v>440</v>
      </c>
    </row>
    <row r="232" spans="1:2" x14ac:dyDescent="0.25">
      <c r="A232" t="s">
        <v>441</v>
      </c>
      <c r="B232" t="s">
        <v>442</v>
      </c>
    </row>
    <row r="233" spans="1:2" x14ac:dyDescent="0.25">
      <c r="A233" t="s">
        <v>709</v>
      </c>
      <c r="B233" t="s">
        <v>714</v>
      </c>
    </row>
    <row r="234" spans="1:2" x14ac:dyDescent="0.25">
      <c r="A234" t="s">
        <v>443</v>
      </c>
      <c r="B234" t="s">
        <v>444</v>
      </c>
    </row>
    <row r="235" spans="1:2" x14ac:dyDescent="0.25">
      <c r="A235" t="s">
        <v>445</v>
      </c>
      <c r="B235" t="s">
        <v>446</v>
      </c>
    </row>
    <row r="236" spans="1:2" x14ac:dyDescent="0.25">
      <c r="A236" t="s">
        <v>447</v>
      </c>
      <c r="B236" t="s">
        <v>448</v>
      </c>
    </row>
    <row r="237" spans="1:2" x14ac:dyDescent="0.25">
      <c r="A237" t="s">
        <v>449</v>
      </c>
      <c r="B237" t="s">
        <v>450</v>
      </c>
    </row>
    <row r="238" spans="1:2" x14ac:dyDescent="0.25">
      <c r="A238" t="s">
        <v>451</v>
      </c>
      <c r="B238" t="s">
        <v>452</v>
      </c>
    </row>
    <row r="239" spans="1:2" x14ac:dyDescent="0.25">
      <c r="A239" t="s">
        <v>453</v>
      </c>
      <c r="B239" t="s">
        <v>454</v>
      </c>
    </row>
    <row r="240" spans="1:2" x14ac:dyDescent="0.25">
      <c r="A240" t="s">
        <v>455</v>
      </c>
      <c r="B240" t="s">
        <v>456</v>
      </c>
    </row>
    <row r="241" spans="1:2" x14ac:dyDescent="0.25">
      <c r="A241" t="s">
        <v>457</v>
      </c>
      <c r="B241" t="s">
        <v>458</v>
      </c>
    </row>
    <row r="242" spans="1:2" x14ac:dyDescent="0.25">
      <c r="A242" t="s">
        <v>459</v>
      </c>
      <c r="B242" t="s">
        <v>460</v>
      </c>
    </row>
    <row r="243" spans="1:2" x14ac:dyDescent="0.25">
      <c r="A243" t="s">
        <v>461</v>
      </c>
      <c r="B243" t="s">
        <v>462</v>
      </c>
    </row>
    <row r="244" spans="1:2" x14ac:dyDescent="0.25">
      <c r="A244" t="s">
        <v>463</v>
      </c>
      <c r="B244" t="s">
        <v>464</v>
      </c>
    </row>
    <row r="245" spans="1:2" x14ac:dyDescent="0.25">
      <c r="A245" t="s">
        <v>465</v>
      </c>
      <c r="B245" t="s">
        <v>466</v>
      </c>
    </row>
    <row r="246" spans="1:2" x14ac:dyDescent="0.25">
      <c r="A246" t="s">
        <v>467</v>
      </c>
      <c r="B246" t="s">
        <v>468</v>
      </c>
    </row>
    <row r="247" spans="1:2" x14ac:dyDescent="0.25">
      <c r="A247" t="s">
        <v>469</v>
      </c>
      <c r="B247" t="s">
        <v>470</v>
      </c>
    </row>
    <row r="248" spans="1:2" x14ac:dyDescent="0.25">
      <c r="A248" t="s">
        <v>471</v>
      </c>
      <c r="B248" t="s">
        <v>472</v>
      </c>
    </row>
    <row r="249" spans="1:2" x14ac:dyDescent="0.25">
      <c r="A249" t="s">
        <v>473</v>
      </c>
      <c r="B249" t="s">
        <v>474</v>
      </c>
    </row>
    <row r="250" spans="1:2" x14ac:dyDescent="0.25">
      <c r="A250" t="s">
        <v>475</v>
      </c>
      <c r="B250" t="s">
        <v>476</v>
      </c>
    </row>
    <row r="251" spans="1:2" x14ac:dyDescent="0.25">
      <c r="A251" t="s">
        <v>477</v>
      </c>
      <c r="B251" t="s">
        <v>478</v>
      </c>
    </row>
    <row r="252" spans="1:2" x14ac:dyDescent="0.25">
      <c r="A252" t="s">
        <v>479</v>
      </c>
      <c r="B252" t="s">
        <v>480</v>
      </c>
    </row>
    <row r="253" spans="1:2" x14ac:dyDescent="0.25">
      <c r="A253" t="s">
        <v>481</v>
      </c>
      <c r="B253" t="s">
        <v>482</v>
      </c>
    </row>
    <row r="254" spans="1:2" x14ac:dyDescent="0.25">
      <c r="A254" t="s">
        <v>483</v>
      </c>
      <c r="B254" t="s">
        <v>484</v>
      </c>
    </row>
    <row r="255" spans="1:2" x14ac:dyDescent="0.25">
      <c r="A255" t="s">
        <v>485</v>
      </c>
      <c r="B255" t="s">
        <v>486</v>
      </c>
    </row>
    <row r="256" spans="1:2" x14ac:dyDescent="0.25">
      <c r="A256" t="s">
        <v>487</v>
      </c>
      <c r="B256" t="s">
        <v>488</v>
      </c>
    </row>
    <row r="257" spans="1:2" x14ac:dyDescent="0.25">
      <c r="A257" t="s">
        <v>489</v>
      </c>
      <c r="B257" t="s">
        <v>490</v>
      </c>
    </row>
    <row r="258" spans="1:2" x14ac:dyDescent="0.25">
      <c r="A258" t="s">
        <v>491</v>
      </c>
      <c r="B258" t="s">
        <v>492</v>
      </c>
    </row>
    <row r="259" spans="1:2" x14ac:dyDescent="0.25">
      <c r="A259" t="s">
        <v>493</v>
      </c>
      <c r="B259" t="s">
        <v>494</v>
      </c>
    </row>
    <row r="260" spans="1:2" x14ac:dyDescent="0.25">
      <c r="A260" t="s">
        <v>495</v>
      </c>
      <c r="B260" t="s">
        <v>496</v>
      </c>
    </row>
    <row r="261" spans="1:2" x14ac:dyDescent="0.25">
      <c r="A261" t="s">
        <v>497</v>
      </c>
      <c r="B261" t="s">
        <v>498</v>
      </c>
    </row>
    <row r="262" spans="1:2" x14ac:dyDescent="0.25">
      <c r="A262" t="s">
        <v>499</v>
      </c>
      <c r="B262" t="s">
        <v>500</v>
      </c>
    </row>
    <row r="263" spans="1:2" x14ac:dyDescent="0.25">
      <c r="A263" t="s">
        <v>501</v>
      </c>
      <c r="B263" t="s">
        <v>502</v>
      </c>
    </row>
    <row r="264" spans="1:2" x14ac:dyDescent="0.25">
      <c r="A264" t="s">
        <v>503</v>
      </c>
      <c r="B264" t="s">
        <v>504</v>
      </c>
    </row>
    <row r="265" spans="1:2" x14ac:dyDescent="0.25">
      <c r="A265" t="s">
        <v>505</v>
      </c>
      <c r="B265" t="s">
        <v>506</v>
      </c>
    </row>
    <row r="266" spans="1:2" x14ac:dyDescent="0.25">
      <c r="A266" t="s">
        <v>710</v>
      </c>
      <c r="B266" t="s">
        <v>713</v>
      </c>
    </row>
    <row r="267" spans="1:2" x14ac:dyDescent="0.25">
      <c r="A267" t="s">
        <v>507</v>
      </c>
      <c r="B267" t="s">
        <v>508</v>
      </c>
    </row>
    <row r="268" spans="1:2" x14ac:dyDescent="0.25">
      <c r="A268" t="s">
        <v>509</v>
      </c>
      <c r="B268" t="s">
        <v>510</v>
      </c>
    </row>
    <row r="269" spans="1:2" x14ac:dyDescent="0.25">
      <c r="A269" t="s">
        <v>511</v>
      </c>
      <c r="B269" t="s">
        <v>512</v>
      </c>
    </row>
    <row r="270" spans="1:2" x14ac:dyDescent="0.25">
      <c r="A270" t="s">
        <v>513</v>
      </c>
      <c r="B270" t="s">
        <v>514</v>
      </c>
    </row>
    <row r="271" spans="1:2" x14ac:dyDescent="0.25">
      <c r="A271" t="s">
        <v>515</v>
      </c>
      <c r="B271" t="s">
        <v>516</v>
      </c>
    </row>
    <row r="272" spans="1:2" x14ac:dyDescent="0.25">
      <c r="A272" t="s">
        <v>517</v>
      </c>
      <c r="B272" t="s">
        <v>518</v>
      </c>
    </row>
    <row r="273" spans="1:2" x14ac:dyDescent="0.25">
      <c r="A273" t="s">
        <v>519</v>
      </c>
      <c r="B273" t="s">
        <v>520</v>
      </c>
    </row>
    <row r="274" spans="1:2" x14ac:dyDescent="0.25">
      <c r="A274" t="s">
        <v>521</v>
      </c>
      <c r="B274" t="s">
        <v>522</v>
      </c>
    </row>
    <row r="275" spans="1:2" x14ac:dyDescent="0.25">
      <c r="A275" t="s">
        <v>523</v>
      </c>
      <c r="B275" t="s">
        <v>524</v>
      </c>
    </row>
    <row r="276" spans="1:2" x14ac:dyDescent="0.25">
      <c r="A276" t="s">
        <v>525</v>
      </c>
      <c r="B276" t="s">
        <v>526</v>
      </c>
    </row>
    <row r="277" spans="1:2" x14ac:dyDescent="0.25">
      <c r="A277" t="s">
        <v>527</v>
      </c>
      <c r="B277" t="s">
        <v>528</v>
      </c>
    </row>
    <row r="278" spans="1:2" x14ac:dyDescent="0.25">
      <c r="A278" t="s">
        <v>529</v>
      </c>
      <c r="B278" t="s">
        <v>530</v>
      </c>
    </row>
    <row r="279" spans="1:2" x14ac:dyDescent="0.25">
      <c r="A279" t="s">
        <v>531</v>
      </c>
      <c r="B279" t="s">
        <v>532</v>
      </c>
    </row>
    <row r="280" spans="1:2" x14ac:dyDescent="0.25">
      <c r="A280" t="s">
        <v>533</v>
      </c>
      <c r="B280" t="s">
        <v>534</v>
      </c>
    </row>
    <row r="281" spans="1:2" x14ac:dyDescent="0.25">
      <c r="A281" t="s">
        <v>535</v>
      </c>
      <c r="B281" t="s">
        <v>536</v>
      </c>
    </row>
    <row r="282" spans="1:2" x14ac:dyDescent="0.25">
      <c r="A282" t="s">
        <v>537</v>
      </c>
      <c r="B282" t="s">
        <v>538</v>
      </c>
    </row>
    <row r="283" spans="1:2" x14ac:dyDescent="0.25">
      <c r="A283" t="s">
        <v>539</v>
      </c>
      <c r="B283" t="s">
        <v>540</v>
      </c>
    </row>
    <row r="284" spans="1:2" x14ac:dyDescent="0.25">
      <c r="A284" t="s">
        <v>541</v>
      </c>
      <c r="B284" t="s">
        <v>542</v>
      </c>
    </row>
    <row r="285" spans="1:2" x14ac:dyDescent="0.25">
      <c r="A285" t="s">
        <v>543</v>
      </c>
      <c r="B285" t="s">
        <v>544</v>
      </c>
    </row>
    <row r="286" spans="1:2" x14ac:dyDescent="0.25">
      <c r="A286" t="s">
        <v>545</v>
      </c>
      <c r="B286" t="s">
        <v>546</v>
      </c>
    </row>
    <row r="287" spans="1:2" x14ac:dyDescent="0.25">
      <c r="A287" t="s">
        <v>547</v>
      </c>
      <c r="B287" t="s">
        <v>548</v>
      </c>
    </row>
    <row r="288" spans="1:2" x14ac:dyDescent="0.25">
      <c r="A288" t="s">
        <v>549</v>
      </c>
      <c r="B288" t="s">
        <v>550</v>
      </c>
    </row>
    <row r="289" spans="1:2" x14ac:dyDescent="0.25">
      <c r="A289" t="s">
        <v>551</v>
      </c>
      <c r="B289" t="s">
        <v>552</v>
      </c>
    </row>
    <row r="290" spans="1:2" x14ac:dyDescent="0.25">
      <c r="A290" t="s">
        <v>553</v>
      </c>
      <c r="B290" t="s">
        <v>554</v>
      </c>
    </row>
    <row r="291" spans="1:2" x14ac:dyDescent="0.25">
      <c r="A291" t="s">
        <v>555</v>
      </c>
      <c r="B291" t="s">
        <v>556</v>
      </c>
    </row>
    <row r="292" spans="1:2" x14ac:dyDescent="0.25">
      <c r="A292" t="s">
        <v>557</v>
      </c>
      <c r="B292" t="s">
        <v>558</v>
      </c>
    </row>
    <row r="293" spans="1:2" x14ac:dyDescent="0.25">
      <c r="A293" t="s">
        <v>559</v>
      </c>
      <c r="B293" t="s">
        <v>560</v>
      </c>
    </row>
    <row r="294" spans="1:2" x14ac:dyDescent="0.25">
      <c r="A294" t="s">
        <v>561</v>
      </c>
      <c r="B294" t="s">
        <v>562</v>
      </c>
    </row>
    <row r="295" spans="1:2" x14ac:dyDescent="0.25">
      <c r="A295" t="s">
        <v>563</v>
      </c>
      <c r="B295" t="s">
        <v>564</v>
      </c>
    </row>
    <row r="296" spans="1:2" x14ac:dyDescent="0.25">
      <c r="A296" t="s">
        <v>565</v>
      </c>
      <c r="B296" t="s">
        <v>566</v>
      </c>
    </row>
    <row r="297" spans="1:2" x14ac:dyDescent="0.25">
      <c r="A297" t="s">
        <v>567</v>
      </c>
      <c r="B297" t="s">
        <v>568</v>
      </c>
    </row>
    <row r="298" spans="1:2" x14ac:dyDescent="0.25">
      <c r="A298" t="s">
        <v>569</v>
      </c>
      <c r="B298" t="s">
        <v>570</v>
      </c>
    </row>
    <row r="299" spans="1:2" x14ac:dyDescent="0.25">
      <c r="A299" t="s">
        <v>571</v>
      </c>
      <c r="B299" t="s">
        <v>572</v>
      </c>
    </row>
    <row r="300" spans="1:2" x14ac:dyDescent="0.25">
      <c r="A300" t="s">
        <v>573</v>
      </c>
      <c r="B300" t="s">
        <v>574</v>
      </c>
    </row>
    <row r="301" spans="1:2" x14ac:dyDescent="0.25">
      <c r="A301" t="s">
        <v>575</v>
      </c>
      <c r="B301" t="s">
        <v>576</v>
      </c>
    </row>
    <row r="302" spans="1:2" x14ac:dyDescent="0.25">
      <c r="A302" t="s">
        <v>577</v>
      </c>
      <c r="B302" t="s">
        <v>578</v>
      </c>
    </row>
    <row r="303" spans="1:2" x14ac:dyDescent="0.25">
      <c r="A303" t="s">
        <v>579</v>
      </c>
      <c r="B303" t="s">
        <v>580</v>
      </c>
    </row>
    <row r="304" spans="1:2" x14ac:dyDescent="0.25">
      <c r="A304" t="s">
        <v>581</v>
      </c>
      <c r="B304" t="s">
        <v>582</v>
      </c>
    </row>
    <row r="305" spans="1:2" x14ac:dyDescent="0.25">
      <c r="A305" t="s">
        <v>583</v>
      </c>
      <c r="B305" t="s">
        <v>584</v>
      </c>
    </row>
    <row r="306" spans="1:2" x14ac:dyDescent="0.25">
      <c r="A306" t="s">
        <v>585</v>
      </c>
      <c r="B306" t="s">
        <v>586</v>
      </c>
    </row>
    <row r="307" spans="1:2" x14ac:dyDescent="0.25">
      <c r="A307" t="s">
        <v>587</v>
      </c>
      <c r="B307" t="s">
        <v>588</v>
      </c>
    </row>
    <row r="308" spans="1:2" x14ac:dyDescent="0.25">
      <c r="A308" t="s">
        <v>589</v>
      </c>
      <c r="B308" t="s">
        <v>590</v>
      </c>
    </row>
    <row r="309" spans="1:2" x14ac:dyDescent="0.25">
      <c r="A309" t="s">
        <v>591</v>
      </c>
      <c r="B309" t="s">
        <v>592</v>
      </c>
    </row>
    <row r="310" spans="1:2" x14ac:dyDescent="0.25">
      <c r="A310" t="s">
        <v>593</v>
      </c>
      <c r="B310" t="s">
        <v>594</v>
      </c>
    </row>
    <row r="311" spans="1:2" x14ac:dyDescent="0.25">
      <c r="A311" t="s">
        <v>595</v>
      </c>
      <c r="B311" t="s">
        <v>596</v>
      </c>
    </row>
    <row r="312" spans="1:2" x14ac:dyDescent="0.25">
      <c r="A312" t="s">
        <v>597</v>
      </c>
      <c r="B312" t="s">
        <v>598</v>
      </c>
    </row>
    <row r="313" spans="1:2" x14ac:dyDescent="0.25">
      <c r="A313" t="s">
        <v>599</v>
      </c>
      <c r="B313" t="s">
        <v>600</v>
      </c>
    </row>
    <row r="314" spans="1:2" x14ac:dyDescent="0.25">
      <c r="A314" t="s">
        <v>601</v>
      </c>
      <c r="B314" t="s">
        <v>602</v>
      </c>
    </row>
    <row r="315" spans="1:2" x14ac:dyDescent="0.25">
      <c r="A315" t="s">
        <v>603</v>
      </c>
      <c r="B315" t="s">
        <v>604</v>
      </c>
    </row>
    <row r="316" spans="1:2" x14ac:dyDescent="0.25">
      <c r="A316" t="s">
        <v>605</v>
      </c>
      <c r="B316" t="s">
        <v>606</v>
      </c>
    </row>
    <row r="317" spans="1:2" x14ac:dyDescent="0.25">
      <c r="A317" t="s">
        <v>607</v>
      </c>
      <c r="B317" t="s">
        <v>608</v>
      </c>
    </row>
    <row r="318" spans="1:2" x14ac:dyDescent="0.25">
      <c r="A318" t="s">
        <v>609</v>
      </c>
      <c r="B318" t="s">
        <v>610</v>
      </c>
    </row>
    <row r="319" spans="1:2" x14ac:dyDescent="0.25">
      <c r="A319" t="s">
        <v>611</v>
      </c>
      <c r="B319" t="s">
        <v>612</v>
      </c>
    </row>
    <row r="320" spans="1:2" x14ac:dyDescent="0.25">
      <c r="A320" t="s">
        <v>613</v>
      </c>
      <c r="B320" t="s">
        <v>614</v>
      </c>
    </row>
    <row r="321" spans="1:2" x14ac:dyDescent="0.25">
      <c r="A321" t="s">
        <v>615</v>
      </c>
      <c r="B321" t="s">
        <v>616</v>
      </c>
    </row>
    <row r="322" spans="1:2" x14ac:dyDescent="0.25">
      <c r="A322" t="s">
        <v>617</v>
      </c>
      <c r="B322" t="s">
        <v>618</v>
      </c>
    </row>
    <row r="323" spans="1:2" x14ac:dyDescent="0.25">
      <c r="A323" t="s">
        <v>619</v>
      </c>
      <c r="B323" t="s">
        <v>620</v>
      </c>
    </row>
    <row r="324" spans="1:2" x14ac:dyDescent="0.25">
      <c r="A324" t="s">
        <v>621</v>
      </c>
      <c r="B324" t="s">
        <v>622</v>
      </c>
    </row>
    <row r="325" spans="1:2" x14ac:dyDescent="0.25">
      <c r="A325" t="s">
        <v>623</v>
      </c>
      <c r="B325" t="s">
        <v>624</v>
      </c>
    </row>
    <row r="326" spans="1:2" x14ac:dyDescent="0.25">
      <c r="A326" t="s">
        <v>625</v>
      </c>
      <c r="B326" t="s">
        <v>626</v>
      </c>
    </row>
    <row r="327" spans="1:2" x14ac:dyDescent="0.25">
      <c r="A327" t="s">
        <v>627</v>
      </c>
      <c r="B327" t="s">
        <v>628</v>
      </c>
    </row>
    <row r="328" spans="1:2" x14ac:dyDescent="0.25">
      <c r="A328" t="s">
        <v>1321</v>
      </c>
      <c r="B328" t="s">
        <v>1326</v>
      </c>
    </row>
    <row r="329" spans="1:2" x14ac:dyDescent="0.25">
      <c r="A329" t="s">
        <v>629</v>
      </c>
      <c r="B329" t="s">
        <v>630</v>
      </c>
    </row>
    <row r="330" spans="1:2" x14ac:dyDescent="0.25">
      <c r="A330" t="s">
        <v>631</v>
      </c>
      <c r="B330" t="s">
        <v>632</v>
      </c>
    </row>
    <row r="331" spans="1:2" x14ac:dyDescent="0.25">
      <c r="A331" t="s">
        <v>633</v>
      </c>
      <c r="B331" t="s">
        <v>634</v>
      </c>
    </row>
    <row r="332" spans="1:2" x14ac:dyDescent="0.25">
      <c r="A332" t="s">
        <v>635</v>
      </c>
      <c r="B332" t="s">
        <v>636</v>
      </c>
    </row>
    <row r="333" spans="1:2" x14ac:dyDescent="0.25">
      <c r="A333" t="s">
        <v>637</v>
      </c>
      <c r="B333" t="s">
        <v>638</v>
      </c>
    </row>
    <row r="334" spans="1:2" x14ac:dyDescent="0.25">
      <c r="A334" t="s">
        <v>639</v>
      </c>
      <c r="B334" t="s">
        <v>640</v>
      </c>
    </row>
    <row r="335" spans="1:2" x14ac:dyDescent="0.25">
      <c r="A335" t="s">
        <v>641</v>
      </c>
      <c r="B335" t="s">
        <v>642</v>
      </c>
    </row>
    <row r="336" spans="1:2" x14ac:dyDescent="0.25">
      <c r="A336" t="s">
        <v>643</v>
      </c>
      <c r="B336" t="s">
        <v>644</v>
      </c>
    </row>
    <row r="337" spans="1:2" x14ac:dyDescent="0.25">
      <c r="A337" t="s">
        <v>645</v>
      </c>
      <c r="B337" t="s">
        <v>646</v>
      </c>
    </row>
    <row r="338" spans="1:2" x14ac:dyDescent="0.25">
      <c r="A338" t="s">
        <v>647</v>
      </c>
      <c r="B338" t="s">
        <v>648</v>
      </c>
    </row>
    <row r="339" spans="1:2" x14ac:dyDescent="0.25">
      <c r="A339" t="s">
        <v>649</v>
      </c>
      <c r="B339" t="s">
        <v>650</v>
      </c>
    </row>
    <row r="340" spans="1:2" x14ac:dyDescent="0.25">
      <c r="A340" t="s">
        <v>711</v>
      </c>
      <c r="B340" t="s">
        <v>712</v>
      </c>
    </row>
    <row r="341" spans="1:2" x14ac:dyDescent="0.25">
      <c r="A341" t="s">
        <v>651</v>
      </c>
      <c r="B341" t="s">
        <v>652</v>
      </c>
    </row>
    <row r="342" spans="1:2" x14ac:dyDescent="0.25">
      <c r="A342" t="s">
        <v>653</v>
      </c>
      <c r="B342" t="s">
        <v>654</v>
      </c>
    </row>
    <row r="343" spans="1:2" x14ac:dyDescent="0.25">
      <c r="A343" t="s">
        <v>655</v>
      </c>
      <c r="B343" t="s">
        <v>656</v>
      </c>
    </row>
    <row r="344" spans="1:2" x14ac:dyDescent="0.25">
      <c r="A344" t="s">
        <v>657</v>
      </c>
      <c r="B344" t="s">
        <v>658</v>
      </c>
    </row>
    <row r="345" spans="1:2" x14ac:dyDescent="0.25">
      <c r="A345" t="s">
        <v>1322</v>
      </c>
      <c r="B345" t="s">
        <v>1324</v>
      </c>
    </row>
    <row r="346" spans="1:2" x14ac:dyDescent="0.25">
      <c r="A346" t="s">
        <v>659</v>
      </c>
      <c r="B346" t="s">
        <v>660</v>
      </c>
    </row>
    <row r="347" spans="1:2" x14ac:dyDescent="0.25">
      <c r="A347" t="s">
        <v>661</v>
      </c>
      <c r="B347" t="s">
        <v>662</v>
      </c>
    </row>
    <row r="348" spans="1:2" x14ac:dyDescent="0.25">
      <c r="A348" t="s">
        <v>663</v>
      </c>
      <c r="B348" t="s">
        <v>664</v>
      </c>
    </row>
    <row r="349" spans="1:2" x14ac:dyDescent="0.25">
      <c r="A349" t="s">
        <v>665</v>
      </c>
      <c r="B349" t="s">
        <v>666</v>
      </c>
    </row>
    <row r="350" spans="1:2" x14ac:dyDescent="0.25">
      <c r="A350" t="s">
        <v>667</v>
      </c>
      <c r="B350" t="s">
        <v>668</v>
      </c>
    </row>
    <row r="351" spans="1:2" x14ac:dyDescent="0.25">
      <c r="A351" t="s">
        <v>1323</v>
      </c>
      <c r="B351" t="s">
        <v>1325</v>
      </c>
    </row>
    <row r="352" spans="1:2" x14ac:dyDescent="0.25">
      <c r="A352" t="s">
        <v>669</v>
      </c>
      <c r="B352" t="s">
        <v>670</v>
      </c>
    </row>
    <row r="353" spans="1:2" x14ac:dyDescent="0.25">
      <c r="A353" t="s">
        <v>671</v>
      </c>
      <c r="B353" t="s">
        <v>672</v>
      </c>
    </row>
    <row r="354" spans="1:2" x14ac:dyDescent="0.25">
      <c r="A354" t="s">
        <v>673</v>
      </c>
      <c r="B354" t="s">
        <v>674</v>
      </c>
    </row>
    <row r="355" spans="1:2" x14ac:dyDescent="0.25">
      <c r="A355" t="s">
        <v>675</v>
      </c>
      <c r="B355" t="s">
        <v>676</v>
      </c>
    </row>
    <row r="356" spans="1:2" x14ac:dyDescent="0.25">
      <c r="A356" t="s">
        <v>677</v>
      </c>
      <c r="B356" t="s">
        <v>678</v>
      </c>
    </row>
    <row r="357" spans="1:2" x14ac:dyDescent="0.25">
      <c r="A357" t="s">
        <v>679</v>
      </c>
      <c r="B357" t="s">
        <v>680</v>
      </c>
    </row>
    <row r="358" spans="1:2" x14ac:dyDescent="0.25">
      <c r="A358" t="s">
        <v>681</v>
      </c>
      <c r="B358" t="s">
        <v>682</v>
      </c>
    </row>
    <row r="359" spans="1:2" x14ac:dyDescent="0.25">
      <c r="A359" t="s">
        <v>683</v>
      </c>
      <c r="B359" t="s">
        <v>684</v>
      </c>
    </row>
    <row r="360" spans="1:2" x14ac:dyDescent="0.25">
      <c r="A360" t="s">
        <v>685</v>
      </c>
      <c r="B360" t="s">
        <v>686</v>
      </c>
    </row>
    <row r="361" spans="1:2" x14ac:dyDescent="0.25">
      <c r="A361" t="s">
        <v>687</v>
      </c>
      <c r="B361" t="s">
        <v>688</v>
      </c>
    </row>
    <row r="362" spans="1:2" x14ac:dyDescent="0.25">
      <c r="A362" t="s">
        <v>689</v>
      </c>
      <c r="B362" t="s">
        <v>690</v>
      </c>
    </row>
    <row r="363" spans="1:2" x14ac:dyDescent="0.25">
      <c r="A363" t="s">
        <v>691</v>
      </c>
      <c r="B363" t="s">
        <v>692</v>
      </c>
    </row>
    <row r="364" spans="1:2" x14ac:dyDescent="0.25">
      <c r="A364" t="s">
        <v>693</v>
      </c>
      <c r="B364" t="s">
        <v>694</v>
      </c>
    </row>
    <row r="365" spans="1:2" x14ac:dyDescent="0.25">
      <c r="A365" t="s">
        <v>695</v>
      </c>
      <c r="B365" t="s">
        <v>696</v>
      </c>
    </row>
    <row r="366" spans="1:2" x14ac:dyDescent="0.25">
      <c r="A366" t="s">
        <v>697</v>
      </c>
      <c r="B366" t="s">
        <v>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HNX</vt:lpstr>
      <vt:lpstr>HSX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 My Tien</dc:creator>
  <cp:lastModifiedBy>Huynh My Tien</cp:lastModifiedBy>
  <cp:lastPrinted>2023-01-12T09:34:05Z</cp:lastPrinted>
  <dcterms:created xsi:type="dcterms:W3CDTF">2022-07-08T03:24:59Z</dcterms:created>
  <dcterms:modified xsi:type="dcterms:W3CDTF">2023-04-10T03:52:26Z</dcterms:modified>
</cp:coreProperties>
</file>